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65" windowWidth="9465" windowHeight="8175" tabRatio="618" activeTab="0"/>
  </bookViews>
  <sheets>
    <sheet name="AĞUSTOS HP FİYAT LİSTESİ " sheetId="1" r:id="rId1"/>
  </sheets>
  <definedNames>
    <definedName name="_xlnm.Print_Area" localSheetId="0">'AĞUSTOS HP FİYAT LİSTESİ '!$A$1:$R$109</definedName>
  </definedNames>
  <calcPr fullCalcOnLoad="1"/>
</workbook>
</file>

<file path=xl/sharedStrings.xml><?xml version="1.0" encoding="utf-8"?>
<sst xmlns="http://schemas.openxmlformats.org/spreadsheetml/2006/main" count="908" uniqueCount="890">
  <si>
    <t>C9351CE</t>
  </si>
  <si>
    <t>C9352CE</t>
  </si>
  <si>
    <t>CC530A</t>
  </si>
  <si>
    <t>CC531A</t>
  </si>
  <si>
    <t>CC532A</t>
  </si>
  <si>
    <t>CC533A</t>
  </si>
  <si>
    <t>CE505A</t>
  </si>
  <si>
    <t>CE505X</t>
  </si>
  <si>
    <t>CG493HE</t>
  </si>
  <si>
    <t>CG809HE</t>
  </si>
  <si>
    <t>SD404A</t>
  </si>
  <si>
    <t>SD405A</t>
  </si>
  <si>
    <t>SD406A</t>
  </si>
  <si>
    <t>SD407A</t>
  </si>
  <si>
    <t>SD706A</t>
  </si>
  <si>
    <t>CD971AE</t>
  </si>
  <si>
    <t>CD972AE</t>
  </si>
  <si>
    <t>CD973AE</t>
  </si>
  <si>
    <t>CD974AE</t>
  </si>
  <si>
    <t>CD975AE</t>
  </si>
  <si>
    <t>CG821A</t>
  </si>
  <si>
    <t>CG822A</t>
  </si>
  <si>
    <t>CG823A</t>
  </si>
  <si>
    <t>CG824A</t>
  </si>
  <si>
    <t>CG825A</t>
  </si>
  <si>
    <t>CG826A</t>
  </si>
  <si>
    <t>CG843A</t>
  </si>
  <si>
    <t>Çıkan Ürünler</t>
  </si>
  <si>
    <t>CE251A</t>
  </si>
  <si>
    <t>CE252A</t>
  </si>
  <si>
    <t>CE253A</t>
  </si>
  <si>
    <t>CG409A</t>
  </si>
  <si>
    <t>CG410A</t>
  </si>
  <si>
    <t>CG411A</t>
  </si>
  <si>
    <t>CG412A</t>
  </si>
  <si>
    <t>CG414A</t>
  </si>
  <si>
    <t>CG415A</t>
  </si>
  <si>
    <t>CG416A</t>
  </si>
  <si>
    <t>CG417A</t>
  </si>
  <si>
    <t>CG419A</t>
  </si>
  <si>
    <t>CG420A</t>
  </si>
  <si>
    <t>CG421A</t>
  </si>
  <si>
    <t>CG422A</t>
  </si>
  <si>
    <t>CG423A</t>
  </si>
  <si>
    <t>CG424A</t>
  </si>
  <si>
    <t>CG425A</t>
  </si>
  <si>
    <t>CG426A</t>
  </si>
  <si>
    <t>CG427A</t>
  </si>
  <si>
    <t>CG428A</t>
  </si>
  <si>
    <t>CG429A</t>
  </si>
  <si>
    <t>CG431A</t>
  </si>
  <si>
    <t>CG432A</t>
  </si>
  <si>
    <t>Q2040A</t>
  </si>
  <si>
    <t>Q2041A</t>
  </si>
  <si>
    <t>Q8783AE</t>
  </si>
  <si>
    <t>Q8833AE</t>
  </si>
  <si>
    <t>Q8838AE</t>
  </si>
  <si>
    <t>SD684A</t>
  </si>
  <si>
    <t>SD685A</t>
  </si>
  <si>
    <t>Q8757A</t>
  </si>
  <si>
    <t>KOD</t>
  </si>
  <si>
    <t>51604A</t>
  </si>
  <si>
    <t>C6625AE</t>
  </si>
  <si>
    <t>C9434A</t>
  </si>
  <si>
    <t>Q2670A</t>
  </si>
  <si>
    <t>Q3962A</t>
  </si>
  <si>
    <t>51625AE</t>
  </si>
  <si>
    <t>C6628AE</t>
  </si>
  <si>
    <t>C9435A</t>
  </si>
  <si>
    <t>Q2671A</t>
  </si>
  <si>
    <t>Q3963A</t>
  </si>
  <si>
    <t>51626AE</t>
  </si>
  <si>
    <t>C4092A</t>
  </si>
  <si>
    <t>C6656AE</t>
  </si>
  <si>
    <t>C9700A</t>
  </si>
  <si>
    <t>Q2672A</t>
  </si>
  <si>
    <t>Q3964A</t>
  </si>
  <si>
    <t>51629AE</t>
  </si>
  <si>
    <t>C4096A</t>
  </si>
  <si>
    <t>C6657AE</t>
  </si>
  <si>
    <t>C9701A</t>
  </si>
  <si>
    <t>Q2673A</t>
  </si>
  <si>
    <t>Q3971A</t>
  </si>
  <si>
    <t>51631D</t>
  </si>
  <si>
    <t>C4127A</t>
  </si>
  <si>
    <t>C9702A</t>
  </si>
  <si>
    <t>Q2681A</t>
  </si>
  <si>
    <t>Q3972A</t>
  </si>
  <si>
    <t>51631E</t>
  </si>
  <si>
    <t>C4127X</t>
  </si>
  <si>
    <t>C6658AE</t>
  </si>
  <si>
    <t>C9703A</t>
  </si>
  <si>
    <t>Q2682A</t>
  </si>
  <si>
    <t>Q3973A</t>
  </si>
  <si>
    <t>51633ME</t>
  </si>
  <si>
    <t>C4129X</t>
  </si>
  <si>
    <t>C9704A</t>
  </si>
  <si>
    <t>Q2683A</t>
  </si>
  <si>
    <t>Q5433A</t>
  </si>
  <si>
    <t>C4149A</t>
  </si>
  <si>
    <t>C9720A</t>
  </si>
  <si>
    <t>Q3682C</t>
  </si>
  <si>
    <t>51640AE</t>
  </si>
  <si>
    <t>C4150A</t>
  </si>
  <si>
    <t>C9721A</t>
  </si>
  <si>
    <t>Q3960A</t>
  </si>
  <si>
    <t>51640CE</t>
  </si>
  <si>
    <t>C4151A</t>
  </si>
  <si>
    <t>C6775A</t>
  </si>
  <si>
    <t>C9722A</t>
  </si>
  <si>
    <t>Q3961A</t>
  </si>
  <si>
    <t>51640ME</t>
  </si>
  <si>
    <t>C4152A</t>
  </si>
  <si>
    <t>C6777A</t>
  </si>
  <si>
    <t>C9723A</t>
  </si>
  <si>
    <t>51640YE</t>
  </si>
  <si>
    <t>C4153A</t>
  </si>
  <si>
    <t>C9730A</t>
  </si>
  <si>
    <t>Q5451A</t>
  </si>
  <si>
    <t>51641AE</t>
  </si>
  <si>
    <t>C4154A</t>
  </si>
  <si>
    <t>C9731A</t>
  </si>
  <si>
    <t>51642A</t>
  </si>
  <si>
    <t>C4156A</t>
  </si>
  <si>
    <t>C9732A</t>
  </si>
  <si>
    <t>51642B</t>
  </si>
  <si>
    <t>C4182X</t>
  </si>
  <si>
    <t>C9733A</t>
  </si>
  <si>
    <t>51644CE</t>
  </si>
  <si>
    <t>C4191A</t>
  </si>
  <si>
    <t>Q1298B</t>
  </si>
  <si>
    <t>51644ME</t>
  </si>
  <si>
    <t>C4192A</t>
  </si>
  <si>
    <t>Q1338A</t>
  </si>
  <si>
    <t>51644YE</t>
  </si>
  <si>
    <t>C4193A</t>
  </si>
  <si>
    <t>Q1339A</t>
  </si>
  <si>
    <t>Q5486A</t>
  </si>
  <si>
    <t>51645AE</t>
  </si>
  <si>
    <t>C4194A</t>
  </si>
  <si>
    <t>Q1396A</t>
  </si>
  <si>
    <t>Q5487A</t>
  </si>
  <si>
    <t>C4195A</t>
  </si>
  <si>
    <t>C6810A</t>
  </si>
  <si>
    <t>Q1397A</t>
  </si>
  <si>
    <t>Q5488A</t>
  </si>
  <si>
    <t>51649AE</t>
  </si>
  <si>
    <t>C4196A</t>
  </si>
  <si>
    <t>C6818A</t>
  </si>
  <si>
    <t>Q1398A</t>
  </si>
  <si>
    <t>Q5489A</t>
  </si>
  <si>
    <t>51649NE</t>
  </si>
  <si>
    <t>C4198A</t>
  </si>
  <si>
    <t>C6821A</t>
  </si>
  <si>
    <t>Q1404A</t>
  </si>
  <si>
    <t>Q5490A</t>
  </si>
  <si>
    <t>51650CE</t>
  </si>
  <si>
    <t>C4425A</t>
  </si>
  <si>
    <t>Q1405A</t>
  </si>
  <si>
    <t>Q5491A</t>
  </si>
  <si>
    <t>51650ME</t>
  </si>
  <si>
    <t>C4429A</t>
  </si>
  <si>
    <t>Q1406A</t>
  </si>
  <si>
    <t>Q5492A</t>
  </si>
  <si>
    <t>51650YE</t>
  </si>
  <si>
    <t>C4435A</t>
  </si>
  <si>
    <t>C6951A</t>
  </si>
  <si>
    <t>Q5496A</t>
  </si>
  <si>
    <t>88146J</t>
  </si>
  <si>
    <t>C4436A</t>
  </si>
  <si>
    <t>C6959A</t>
  </si>
  <si>
    <t>Q1408A</t>
  </si>
  <si>
    <t>Q5702C</t>
  </si>
  <si>
    <t>88147J</t>
  </si>
  <si>
    <t>C4800A</t>
  </si>
  <si>
    <t>C6960A</t>
  </si>
  <si>
    <t>Q1412A</t>
  </si>
  <si>
    <t>Q5920C</t>
  </si>
  <si>
    <t>C4801A</t>
  </si>
  <si>
    <t>Q1413A</t>
  </si>
  <si>
    <t>Q5921C</t>
  </si>
  <si>
    <t>92274A</t>
  </si>
  <si>
    <t>C4802A</t>
  </si>
  <si>
    <t>C6963A</t>
  </si>
  <si>
    <t>Q1414A</t>
  </si>
  <si>
    <t>Q5922C</t>
  </si>
  <si>
    <t>C4803A</t>
  </si>
  <si>
    <t>C6964A</t>
  </si>
  <si>
    <t>Q5923C</t>
  </si>
  <si>
    <t>92279F</t>
  </si>
  <si>
    <t>C4804A</t>
  </si>
  <si>
    <t>C5060A</t>
  </si>
  <si>
    <t>Q1416A</t>
  </si>
  <si>
    <t>Q5942A</t>
  </si>
  <si>
    <t>92280F</t>
  </si>
  <si>
    <t>C4805A</t>
  </si>
  <si>
    <t>C5061A</t>
  </si>
  <si>
    <t>C6977C</t>
  </si>
  <si>
    <t>Q1420A</t>
  </si>
  <si>
    <t>Q5942X</t>
  </si>
  <si>
    <t>92280T</t>
  </si>
  <si>
    <t>C5062A</t>
  </si>
  <si>
    <t>C6980A</t>
  </si>
  <si>
    <t>Q1421A</t>
  </si>
  <si>
    <t>Q5945A</t>
  </si>
  <si>
    <t>92290F</t>
  </si>
  <si>
    <t>C5063A</t>
  </si>
  <si>
    <t>Q1422A</t>
  </si>
  <si>
    <t>Q5949A</t>
  </si>
  <si>
    <t>92290T</t>
  </si>
  <si>
    <t>C5064A</t>
  </si>
  <si>
    <t>C7040A</t>
  </si>
  <si>
    <t>Q1423A</t>
  </si>
  <si>
    <t>Q5949X</t>
  </si>
  <si>
    <t>C5065A</t>
  </si>
  <si>
    <t>C7115A</t>
  </si>
  <si>
    <t>Q1424A</t>
  </si>
  <si>
    <t>Q6511A</t>
  </si>
  <si>
    <t>C5066A</t>
  </si>
  <si>
    <t>C7115X</t>
  </si>
  <si>
    <t>Q1426A</t>
  </si>
  <si>
    <t>Q6511X</t>
  </si>
  <si>
    <t>92296U</t>
  </si>
  <si>
    <t>C5067A</t>
  </si>
  <si>
    <t>Q1427A</t>
  </si>
  <si>
    <t>Q6542A</t>
  </si>
  <si>
    <t>92298A</t>
  </si>
  <si>
    <t>C5068A</t>
  </si>
  <si>
    <t>Q1428A</t>
  </si>
  <si>
    <t>Q6544A</t>
  </si>
  <si>
    <t>92298X</t>
  </si>
  <si>
    <t>C5069A</t>
  </si>
  <si>
    <t>C1571A</t>
  </si>
  <si>
    <t>C5070A</t>
  </si>
  <si>
    <t>C7971A</t>
  </si>
  <si>
    <t>Q1430A</t>
  </si>
  <si>
    <t>C1806A</t>
  </si>
  <si>
    <t>C5071A</t>
  </si>
  <si>
    <t>C7972A</t>
  </si>
  <si>
    <t>Q1786A</t>
  </si>
  <si>
    <t>Q6550A</t>
  </si>
  <si>
    <t>C1807A</t>
  </si>
  <si>
    <t>C5072A</t>
  </si>
  <si>
    <t>C7978A</t>
  </si>
  <si>
    <t>C1808A</t>
  </si>
  <si>
    <t>C5073A</t>
  </si>
  <si>
    <t>C7980A</t>
  </si>
  <si>
    <t>C1809A</t>
  </si>
  <si>
    <t>C5074A</t>
  </si>
  <si>
    <t>C7982A</t>
  </si>
  <si>
    <t>C1816AE</t>
  </si>
  <si>
    <t>C5075A</t>
  </si>
  <si>
    <t>C7983A</t>
  </si>
  <si>
    <t>C5076A</t>
  </si>
  <si>
    <t>C7984A</t>
  </si>
  <si>
    <t>C1823DE</t>
  </si>
  <si>
    <t>C5077A</t>
  </si>
  <si>
    <t>C7986A</t>
  </si>
  <si>
    <t>C5078A</t>
  </si>
  <si>
    <t>C7998A</t>
  </si>
  <si>
    <t>C5079A</t>
  </si>
  <si>
    <t>C5080A</t>
  </si>
  <si>
    <t>Q1956A</t>
  </si>
  <si>
    <t>C5081A</t>
  </si>
  <si>
    <t>C8010A</t>
  </si>
  <si>
    <t>Q1957A</t>
  </si>
  <si>
    <t>C8061A</t>
  </si>
  <si>
    <t>Q6572A</t>
  </si>
  <si>
    <t>C1892A</t>
  </si>
  <si>
    <t>C5083A</t>
  </si>
  <si>
    <t>C8061X</t>
  </si>
  <si>
    <t>Q6573A</t>
  </si>
  <si>
    <t>C1893A</t>
  </si>
  <si>
    <t>C5084A</t>
  </si>
  <si>
    <t>C8543X</t>
  </si>
  <si>
    <t>Q1981A</t>
  </si>
  <si>
    <t>Q6574A</t>
  </si>
  <si>
    <t>C1894A</t>
  </si>
  <si>
    <t>C5085A</t>
  </si>
  <si>
    <t>C8550A</t>
  </si>
  <si>
    <t>Q6575A</t>
  </si>
  <si>
    <t>C1895A</t>
  </si>
  <si>
    <t>C5141A</t>
  </si>
  <si>
    <t>C8551A</t>
  </si>
  <si>
    <t>Q1992A</t>
  </si>
  <si>
    <t>Q6576A</t>
  </si>
  <si>
    <t>C5141F</t>
  </si>
  <si>
    <t>C8552A</t>
  </si>
  <si>
    <t>Q1996A</t>
  </si>
  <si>
    <t>C2936A</t>
  </si>
  <si>
    <t>C5142A</t>
  </si>
  <si>
    <t>C8553A</t>
  </si>
  <si>
    <t>Q1997A</t>
  </si>
  <si>
    <t>Q6578A</t>
  </si>
  <si>
    <t>C5706A</t>
  </si>
  <si>
    <t>C8554A</t>
  </si>
  <si>
    <t>Q1998A</t>
  </si>
  <si>
    <t>Q6579A</t>
  </si>
  <si>
    <t>C5707A</t>
  </si>
  <si>
    <t>C8555A</t>
  </si>
  <si>
    <t>Q1999A</t>
  </si>
  <si>
    <t>Q6580A</t>
  </si>
  <si>
    <t>C5708A</t>
  </si>
  <si>
    <t>C8556A</t>
  </si>
  <si>
    <t>Q2001A</t>
  </si>
  <si>
    <t>Q6581A</t>
  </si>
  <si>
    <t>C5709A</t>
  </si>
  <si>
    <t>C8560A</t>
  </si>
  <si>
    <t>Q2002A</t>
  </si>
  <si>
    <t>C5718A</t>
  </si>
  <si>
    <t>C8561A</t>
  </si>
  <si>
    <t>Q2003A</t>
  </si>
  <si>
    <t>Q6583A</t>
  </si>
  <si>
    <t>C6019B</t>
  </si>
  <si>
    <t>C8562A</t>
  </si>
  <si>
    <t>Q2004A</t>
  </si>
  <si>
    <t>Q6590A</t>
  </si>
  <si>
    <t>C3837A</t>
  </si>
  <si>
    <t>C6020B</t>
  </si>
  <si>
    <t>C8563A</t>
  </si>
  <si>
    <t>Q2005A</t>
  </si>
  <si>
    <t>Q6591A</t>
  </si>
  <si>
    <t>C6029C</t>
  </si>
  <si>
    <t>C8727AE</t>
  </si>
  <si>
    <t>Q2030A</t>
  </si>
  <si>
    <t>Q6592A</t>
  </si>
  <si>
    <t>C6030C</t>
  </si>
  <si>
    <t>C8728AE</t>
  </si>
  <si>
    <t>Q2031A</t>
  </si>
  <si>
    <t>Q6593A</t>
  </si>
  <si>
    <t>C8765EE</t>
  </si>
  <si>
    <t>Q6594A</t>
  </si>
  <si>
    <t>C6032A</t>
  </si>
  <si>
    <t>C8766EE</t>
  </si>
  <si>
    <t>C8767EE</t>
  </si>
  <si>
    <t>C6034A</t>
  </si>
  <si>
    <t>C9359AE</t>
  </si>
  <si>
    <t>C3868A</t>
  </si>
  <si>
    <t>C6035A</t>
  </si>
  <si>
    <t>C9363EE</t>
  </si>
  <si>
    <t>C3869A</t>
  </si>
  <si>
    <t>C6036A</t>
  </si>
  <si>
    <t>C9368AE</t>
  </si>
  <si>
    <t>C3875A</t>
  </si>
  <si>
    <t>C9369EE</t>
  </si>
  <si>
    <t>C3876A</t>
  </si>
  <si>
    <t>C9420A</t>
  </si>
  <si>
    <t>C6050A</t>
  </si>
  <si>
    <t>C9421A</t>
  </si>
  <si>
    <t>C6567B</t>
  </si>
  <si>
    <t>C9422A</t>
  </si>
  <si>
    <t>C6568B</t>
  </si>
  <si>
    <t>C9423A</t>
  </si>
  <si>
    <t>C6569C</t>
  </si>
  <si>
    <t>C9424A</t>
  </si>
  <si>
    <t>C6570C</t>
  </si>
  <si>
    <t>C9425A</t>
  </si>
  <si>
    <t>C3903A</t>
  </si>
  <si>
    <t>C9426A</t>
  </si>
  <si>
    <t>C3906A</t>
  </si>
  <si>
    <t>C9427A</t>
  </si>
  <si>
    <t>Q2525A</t>
  </si>
  <si>
    <t>C3909A</t>
  </si>
  <si>
    <t>C6573A</t>
  </si>
  <si>
    <t>C9428A</t>
  </si>
  <si>
    <t>Q2610A</t>
  </si>
  <si>
    <t>C9429A</t>
  </si>
  <si>
    <t>Q2610D</t>
  </si>
  <si>
    <t>C6578AE</t>
  </si>
  <si>
    <t>C9430A</t>
  </si>
  <si>
    <t>Q2612A</t>
  </si>
  <si>
    <t>C6578DE</t>
  </si>
  <si>
    <t>C9431A</t>
  </si>
  <si>
    <t>Q2613A</t>
  </si>
  <si>
    <t>C6614DE</t>
  </si>
  <si>
    <t>C9432A</t>
  </si>
  <si>
    <t>Q2613X</t>
  </si>
  <si>
    <t>C6615DE</t>
  </si>
  <si>
    <t>C9433A</t>
  </si>
  <si>
    <t>Q2624A</t>
  </si>
  <si>
    <t>Q1441A</t>
  </si>
  <si>
    <t>Q1442A</t>
  </si>
  <si>
    <t>Q1444A</t>
  </si>
  <si>
    <t>Q1445A</t>
  </si>
  <si>
    <t>C4155A</t>
  </si>
  <si>
    <t>C4197A</t>
  </si>
  <si>
    <t>C5141FL</t>
  </si>
  <si>
    <t>C6614NE</t>
  </si>
  <si>
    <t>C6615NE</t>
  </si>
  <si>
    <t>C7971AL</t>
  </si>
  <si>
    <t>C7972AL</t>
  </si>
  <si>
    <t>C7973A</t>
  </si>
  <si>
    <t>C7973AL</t>
  </si>
  <si>
    <t>C7973W</t>
  </si>
  <si>
    <t>C7973WL</t>
  </si>
  <si>
    <t>C7980AL</t>
  </si>
  <si>
    <t>C8007A</t>
  </si>
  <si>
    <t>C8016A</t>
  </si>
  <si>
    <t>C9360AE</t>
  </si>
  <si>
    <t>C9365AE</t>
  </si>
  <si>
    <t>Q2006A</t>
  </si>
  <si>
    <t>Q2020A</t>
  </si>
  <si>
    <t>Q6614A</t>
  </si>
  <si>
    <t>Q6616A</t>
  </si>
  <si>
    <t>Q7922EE</t>
  </si>
  <si>
    <t>Q7934EE</t>
  </si>
  <si>
    <t>Q7942AE</t>
  </si>
  <si>
    <t>Q7954AE</t>
  </si>
  <si>
    <t>Q2007A</t>
  </si>
  <si>
    <t>Q2008A</t>
  </si>
  <si>
    <t>Q7920A</t>
  </si>
  <si>
    <t>C9351AE</t>
  </si>
  <si>
    <t>C9352AE</t>
  </si>
  <si>
    <t>Q6000A</t>
  </si>
  <si>
    <t>Q6001A</t>
  </si>
  <si>
    <t>Q6002A</t>
  </si>
  <si>
    <t>Q6003A</t>
  </si>
  <si>
    <t>C9502AE</t>
  </si>
  <si>
    <t>C9503AE</t>
  </si>
  <si>
    <t>C9504EE</t>
  </si>
  <si>
    <t>C9505EE</t>
  </si>
  <si>
    <t>C8719EE</t>
  </si>
  <si>
    <t>C8721EE</t>
  </si>
  <si>
    <t>C8771EE</t>
  </si>
  <si>
    <t>C8772EE</t>
  </si>
  <si>
    <t>C8773EE</t>
  </si>
  <si>
    <t>C8774EE</t>
  </si>
  <si>
    <t>C8775EE</t>
  </si>
  <si>
    <t>Q7948EE</t>
  </si>
  <si>
    <t>Q7960EE</t>
  </si>
  <si>
    <t>C9361EE</t>
  </si>
  <si>
    <t>C9362EE</t>
  </si>
  <si>
    <t>C9364EE</t>
  </si>
  <si>
    <t>C9381A</t>
  </si>
  <si>
    <t>C9382A</t>
  </si>
  <si>
    <t>Q8839A</t>
  </si>
  <si>
    <t>C8011A</t>
  </si>
  <si>
    <t>C8015A</t>
  </si>
  <si>
    <t>51645GE</t>
  </si>
  <si>
    <t>C7974A</t>
  </si>
  <si>
    <t>C7974AL</t>
  </si>
  <si>
    <t>C7974AN</t>
  </si>
  <si>
    <t>C7974W</t>
  </si>
  <si>
    <t>C7974WL</t>
  </si>
  <si>
    <t>CB334AE</t>
  </si>
  <si>
    <t>Q2009A</t>
  </si>
  <si>
    <t>Q2010A</t>
  </si>
  <si>
    <t>Q8848EE</t>
  </si>
  <si>
    <t>CB314AE</t>
  </si>
  <si>
    <t>CB315AE</t>
  </si>
  <si>
    <t>C9351BE</t>
  </si>
  <si>
    <t>C4127D</t>
  </si>
  <si>
    <t>Q1338D</t>
  </si>
  <si>
    <t>C8017A</t>
  </si>
  <si>
    <t>Q2510HG</t>
  </si>
  <si>
    <t>C6656BE</t>
  </si>
  <si>
    <t>C8727BE</t>
  </si>
  <si>
    <t>C6832HG</t>
  </si>
  <si>
    <t>C8061D</t>
  </si>
  <si>
    <t>Q1991HG</t>
  </si>
  <si>
    <t>Q2519HG</t>
  </si>
  <si>
    <t>Q5441HG</t>
  </si>
  <si>
    <t>Q8889AE</t>
  </si>
  <si>
    <t>51605B</t>
  </si>
  <si>
    <t>51605R</t>
  </si>
  <si>
    <t>C4806A</t>
  </si>
  <si>
    <t>C4810A</t>
  </si>
  <si>
    <t>C4811A</t>
  </si>
  <si>
    <t>C4812A</t>
  </si>
  <si>
    <t>C4813A</t>
  </si>
  <si>
    <t>C4814AE</t>
  </si>
  <si>
    <t>C4815AE</t>
  </si>
  <si>
    <t>C4816AE</t>
  </si>
  <si>
    <t>C4817AE</t>
  </si>
  <si>
    <t>C4820A</t>
  </si>
  <si>
    <t>C4821A</t>
  </si>
  <si>
    <t>C4822A</t>
  </si>
  <si>
    <t>C4823A</t>
  </si>
  <si>
    <t>C4836AE</t>
  </si>
  <si>
    <t>C4837AE</t>
  </si>
  <si>
    <t>C4838AE</t>
  </si>
  <si>
    <t>C4841AE</t>
  </si>
  <si>
    <t>C4842AE</t>
  </si>
  <si>
    <t>C4843AE</t>
  </si>
  <si>
    <t>C4844AE</t>
  </si>
  <si>
    <t>C4846A</t>
  </si>
  <si>
    <t>C4847A</t>
  </si>
  <si>
    <t>C4848A</t>
  </si>
  <si>
    <t>C4871A</t>
  </si>
  <si>
    <t>C4872A</t>
  </si>
  <si>
    <t>C4873A</t>
  </si>
  <si>
    <t>C4874A</t>
  </si>
  <si>
    <t>C4890A</t>
  </si>
  <si>
    <t>C4891A</t>
  </si>
  <si>
    <t>C4892A</t>
  </si>
  <si>
    <t>C4893A</t>
  </si>
  <si>
    <t>C4911A</t>
  </si>
  <si>
    <t>C4912A</t>
  </si>
  <si>
    <t>C4913A</t>
  </si>
  <si>
    <t>C4920AE</t>
  </si>
  <si>
    <t>C4921AE</t>
  </si>
  <si>
    <t>C4922AE</t>
  </si>
  <si>
    <t>C4923AE</t>
  </si>
  <si>
    <t>C4930A</t>
  </si>
  <si>
    <t>C4931A</t>
  </si>
  <si>
    <t>C4932A</t>
  </si>
  <si>
    <t>C4933A</t>
  </si>
  <si>
    <t>C4934A</t>
  </si>
  <si>
    <t>C4935A</t>
  </si>
  <si>
    <t>C4940A</t>
  </si>
  <si>
    <t>C4941A</t>
  </si>
  <si>
    <t>C4942A</t>
  </si>
  <si>
    <t>C4943A</t>
  </si>
  <si>
    <t>C4944A</t>
  </si>
  <si>
    <t>C4945A</t>
  </si>
  <si>
    <t>C4950A</t>
  </si>
  <si>
    <t>C4951A</t>
  </si>
  <si>
    <t>C4952A</t>
  </si>
  <si>
    <t>C4953A</t>
  </si>
  <si>
    <t>C4954A</t>
  </si>
  <si>
    <t>C4955A</t>
  </si>
  <si>
    <t>C4960A</t>
  </si>
  <si>
    <t>C4961A</t>
  </si>
  <si>
    <t>C4962A</t>
  </si>
  <si>
    <t>C4963A</t>
  </si>
  <si>
    <t>C4964A</t>
  </si>
  <si>
    <t>C4965A</t>
  </si>
  <si>
    <t>C4990A</t>
  </si>
  <si>
    <t>C4991A</t>
  </si>
  <si>
    <t>C4992A</t>
  </si>
  <si>
    <t>C4993A</t>
  </si>
  <si>
    <t>C4994A</t>
  </si>
  <si>
    <t>C4995A</t>
  </si>
  <si>
    <t>C5000A</t>
  </si>
  <si>
    <t>C5001A</t>
  </si>
  <si>
    <t>C5002A</t>
  </si>
  <si>
    <t>C5003A</t>
  </si>
  <si>
    <t>C5004A</t>
  </si>
  <si>
    <t>C5005A</t>
  </si>
  <si>
    <t>C5010DE</t>
  </si>
  <si>
    <t>C5011DE</t>
  </si>
  <si>
    <t>C5016A</t>
  </si>
  <si>
    <t>C5017A</t>
  </si>
  <si>
    <t>C5018A</t>
  </si>
  <si>
    <t>C5019A</t>
  </si>
  <si>
    <t>C5020A</t>
  </si>
  <si>
    <t>C5021A</t>
  </si>
  <si>
    <t>C5023A</t>
  </si>
  <si>
    <t>C5024A</t>
  </si>
  <si>
    <t>C5025A</t>
  </si>
  <si>
    <t>C5026A</t>
  </si>
  <si>
    <t>C5054A</t>
  </si>
  <si>
    <t>C5055A</t>
  </si>
  <si>
    <t>C5056A</t>
  </si>
  <si>
    <t>C5057A</t>
  </si>
  <si>
    <t>C5058A</t>
  </si>
  <si>
    <t>Q8898AE</t>
  </si>
  <si>
    <t>Q8843A</t>
  </si>
  <si>
    <t>CB435A</t>
  </si>
  <si>
    <t>CB436A</t>
  </si>
  <si>
    <t>CG459A</t>
  </si>
  <si>
    <t>CG460A</t>
  </si>
  <si>
    <t>Q8916A</t>
  </si>
  <si>
    <t>Q8917A</t>
  </si>
  <si>
    <t>Q8918A</t>
  </si>
  <si>
    <t>Q8919A</t>
  </si>
  <si>
    <t>Q8920A</t>
  </si>
  <si>
    <t>Q8921A</t>
  </si>
  <si>
    <t>Q8922A</t>
  </si>
  <si>
    <t>Q8923A</t>
  </si>
  <si>
    <t>SD679A</t>
  </si>
  <si>
    <t>SD680A</t>
  </si>
  <si>
    <t>CB380A</t>
  </si>
  <si>
    <t>CB381A</t>
  </si>
  <si>
    <t>CB382A</t>
  </si>
  <si>
    <t>CB383A</t>
  </si>
  <si>
    <t>CB384A</t>
  </si>
  <si>
    <t>CB385A</t>
  </si>
  <si>
    <t>CB386A</t>
  </si>
  <si>
    <t>CB387A</t>
  </si>
  <si>
    <t>CB390A</t>
  </si>
  <si>
    <t>CB540A</t>
  </si>
  <si>
    <t>CB541A</t>
  </si>
  <si>
    <t>CB542A</t>
  </si>
  <si>
    <t>CB543A</t>
  </si>
  <si>
    <t>CG464AE</t>
  </si>
  <si>
    <t>CC364A</t>
  </si>
  <si>
    <t>CC364X</t>
  </si>
  <si>
    <t>USD</t>
  </si>
  <si>
    <t>CB316EE</t>
  </si>
  <si>
    <t>CB317EE</t>
  </si>
  <si>
    <t>CB318EE</t>
  </si>
  <si>
    <t>CB319EE</t>
  </si>
  <si>
    <t>CB320EE</t>
  </si>
  <si>
    <t>CB321EE</t>
  </si>
  <si>
    <t>CB322EE</t>
  </si>
  <si>
    <t>CB323EE</t>
  </si>
  <si>
    <t>CB324EE</t>
  </si>
  <si>
    <t>CB325EE</t>
  </si>
  <si>
    <t>Q8684AE</t>
  </si>
  <si>
    <t>Q8685AE</t>
  </si>
  <si>
    <t>CG946A</t>
  </si>
  <si>
    <t>CG948A</t>
  </si>
  <si>
    <t>CG949A</t>
  </si>
  <si>
    <t>CG950A</t>
  </si>
  <si>
    <t>Yeni Ürünler</t>
  </si>
  <si>
    <t>CE266C</t>
  </si>
  <si>
    <t>CE267C</t>
  </si>
  <si>
    <t>CE301C</t>
  </si>
  <si>
    <t>CE302C</t>
  </si>
  <si>
    <t>CE303C</t>
  </si>
  <si>
    <t>CE304C</t>
  </si>
  <si>
    <t>CE305C</t>
  </si>
  <si>
    <t>CE306C</t>
  </si>
  <si>
    <t>CE307C</t>
  </si>
  <si>
    <t>CE830C</t>
  </si>
  <si>
    <r>
      <rPr>
        <b/>
        <sz val="16"/>
        <rFont val="Times New Roman Tur"/>
        <family val="0"/>
      </rPr>
      <t>HP AĞUSTOS</t>
    </r>
    <r>
      <rPr>
        <b/>
        <sz val="12"/>
        <rFont val="Times New Roman Tur"/>
        <family val="1"/>
      </rPr>
      <t xml:space="preserve"> </t>
    </r>
    <r>
      <rPr>
        <b/>
        <sz val="16"/>
        <rFont val="Times New Roman Tur"/>
        <family val="0"/>
      </rPr>
      <t xml:space="preserve"> 2009 (USD $) FİYAT LİSTESİ</t>
    </r>
  </si>
  <si>
    <t>C8750A</t>
  </si>
  <si>
    <t>C8751A</t>
  </si>
  <si>
    <t>C8752A</t>
  </si>
  <si>
    <t>C8753A</t>
  </si>
  <si>
    <t>C8754A</t>
  </si>
  <si>
    <t>CE255A</t>
  </si>
  <si>
    <t>CE255X</t>
  </si>
  <si>
    <t>CD949A</t>
  </si>
  <si>
    <t>CD951A</t>
  </si>
  <si>
    <t>CD952A</t>
  </si>
  <si>
    <t>CE250A</t>
  </si>
  <si>
    <t>CE250X</t>
  </si>
  <si>
    <t>C9385AE</t>
  </si>
  <si>
    <t>C9386AE</t>
  </si>
  <si>
    <t>C9387AE</t>
  </si>
  <si>
    <t>C9388AE</t>
  </si>
  <si>
    <t>C9391AE</t>
  </si>
  <si>
    <t>C9392AE</t>
  </si>
  <si>
    <t>C9393AE</t>
  </si>
  <si>
    <t>C9396AE</t>
  </si>
  <si>
    <t>Q5950A</t>
  </si>
  <si>
    <t>Q5951A</t>
  </si>
  <si>
    <t>Q5952A</t>
  </si>
  <si>
    <t>Q5953A</t>
  </si>
  <si>
    <t>Q6460A</t>
  </si>
  <si>
    <t>Q6461A</t>
  </si>
  <si>
    <t>Q6462A</t>
  </si>
  <si>
    <t>Q6463A</t>
  </si>
  <si>
    <t>Q8027A</t>
  </si>
  <si>
    <t>Q8028A</t>
  </si>
  <si>
    <t>Q8029A</t>
  </si>
  <si>
    <t>Q8030A</t>
  </si>
  <si>
    <t>Q8031A</t>
  </si>
  <si>
    <t>Q8032A</t>
  </si>
  <si>
    <t>Q6470A</t>
  </si>
  <si>
    <t>Q6471A</t>
  </si>
  <si>
    <t>Q6472A</t>
  </si>
  <si>
    <t>Q6473A</t>
  </si>
  <si>
    <t>Q6626A</t>
  </si>
  <si>
    <t>Q6627A</t>
  </si>
  <si>
    <t>Q6628A</t>
  </si>
  <si>
    <t>Q6630A</t>
  </si>
  <si>
    <t>Q7560A</t>
  </si>
  <si>
    <t>Q7561A</t>
  </si>
  <si>
    <t>Q7562A</t>
  </si>
  <si>
    <t>Q7563A</t>
  </si>
  <si>
    <t>Q7581A</t>
  </si>
  <si>
    <t>Q7582A</t>
  </si>
  <si>
    <t>Q7583A</t>
  </si>
  <si>
    <t>Q7993A</t>
  </si>
  <si>
    <t>Q7994A</t>
  </si>
  <si>
    <t>Q7995A</t>
  </si>
  <si>
    <t>Q7996A</t>
  </si>
  <si>
    <t>Q7999A</t>
  </si>
  <si>
    <t>Q8000A</t>
  </si>
  <si>
    <t>Q8004A</t>
  </si>
  <si>
    <t>Q8005A</t>
  </si>
  <si>
    <t>C5059A</t>
  </si>
  <si>
    <t>C5095A</t>
  </si>
  <si>
    <t>Q7973A</t>
  </si>
  <si>
    <t>C7971AN</t>
  </si>
  <si>
    <t>C7972AN</t>
  </si>
  <si>
    <t>C7973AN</t>
  </si>
  <si>
    <t>Q7516A</t>
  </si>
  <si>
    <t>C5096A</t>
  </si>
  <si>
    <t>C8012A</t>
  </si>
  <si>
    <t>C8013A</t>
  </si>
  <si>
    <t>C8014A</t>
  </si>
  <si>
    <t>Q8696A</t>
  </si>
  <si>
    <t>CB304AE</t>
  </si>
  <si>
    <t>CB331EE</t>
  </si>
  <si>
    <t>CB332EE</t>
  </si>
  <si>
    <t>CC575EE</t>
  </si>
  <si>
    <t>CC576EE</t>
  </si>
  <si>
    <t>CC577EE</t>
  </si>
  <si>
    <t>CC578EE</t>
  </si>
  <si>
    <t>C9404A</t>
  </si>
  <si>
    <t>C9405A</t>
  </si>
  <si>
    <t>C9406A</t>
  </si>
  <si>
    <t>C9407A</t>
  </si>
  <si>
    <t>C9412A</t>
  </si>
  <si>
    <t>C9413A</t>
  </si>
  <si>
    <t>C9414A</t>
  </si>
  <si>
    <t>C9415A</t>
  </si>
  <si>
    <t>C9416A</t>
  </si>
  <si>
    <t>C9417A</t>
  </si>
  <si>
    <t>C9418A</t>
  </si>
  <si>
    <t>C9419A</t>
  </si>
  <si>
    <t>CB333EE</t>
  </si>
  <si>
    <t>Q5456A</t>
  </si>
  <si>
    <t>Q5461A</t>
  </si>
  <si>
    <t>Q5462A</t>
  </si>
  <si>
    <t>Q7990A</t>
  </si>
  <si>
    <t>Q7991A</t>
  </si>
  <si>
    <t>Q7992A</t>
  </si>
  <si>
    <t>Q8001A</t>
  </si>
  <si>
    <t>Q8008A</t>
  </si>
  <si>
    <t>Q8011A</t>
  </si>
  <si>
    <t>Q8671A</t>
  </si>
  <si>
    <t>Q8672A</t>
  </si>
  <si>
    <t>Q8673A</t>
  </si>
  <si>
    <t>Q8674A</t>
  </si>
  <si>
    <t>Q8691A</t>
  </si>
  <si>
    <t>Q8692A</t>
  </si>
  <si>
    <t>Q8697A</t>
  </si>
  <si>
    <t>Q8698A</t>
  </si>
  <si>
    <t>Q8704A</t>
  </si>
  <si>
    <t>Q8705A</t>
  </si>
  <si>
    <t>Q8706A</t>
  </si>
  <si>
    <t>Q8707A</t>
  </si>
  <si>
    <t>Q8708A</t>
  </si>
  <si>
    <t>Q8709A</t>
  </si>
  <si>
    <t>Q8710A</t>
  </si>
  <si>
    <t>Q8711A</t>
  </si>
  <si>
    <t>Q8712A</t>
  </si>
  <si>
    <t>Q8713A</t>
  </si>
  <si>
    <t>Q8714A</t>
  </si>
  <si>
    <t>Q8728A</t>
  </si>
  <si>
    <t>Q8729A</t>
  </si>
  <si>
    <t>Q8730A</t>
  </si>
  <si>
    <t>Q8731A</t>
  </si>
  <si>
    <t>C9390A</t>
  </si>
  <si>
    <t>C9408A</t>
  </si>
  <si>
    <t>C9409A</t>
  </si>
  <si>
    <t>C9410A</t>
  </si>
  <si>
    <t>C9448A</t>
  </si>
  <si>
    <t>C9449A</t>
  </si>
  <si>
    <t>C9450A</t>
  </si>
  <si>
    <t>C9451A</t>
  </si>
  <si>
    <t>C9452A</t>
  </si>
  <si>
    <t>C9453A</t>
  </si>
  <si>
    <t>C9454A</t>
  </si>
  <si>
    <t>C9455A</t>
  </si>
  <si>
    <t>C9456A</t>
  </si>
  <si>
    <t>C9457A</t>
  </si>
  <si>
    <t>C9458A</t>
  </si>
  <si>
    <t>C9459A</t>
  </si>
  <si>
    <t>CB339A</t>
  </si>
  <si>
    <t>CB340A</t>
  </si>
  <si>
    <t>CB341A</t>
  </si>
  <si>
    <t>CB342A</t>
  </si>
  <si>
    <t>CB344A</t>
  </si>
  <si>
    <t>CB345A</t>
  </si>
  <si>
    <t>CB346A</t>
  </si>
  <si>
    <t>CB347A</t>
  </si>
  <si>
    <t>CB348A</t>
  </si>
  <si>
    <t>CB349A</t>
  </si>
  <si>
    <t>CB350A</t>
  </si>
  <si>
    <t>CB351A</t>
  </si>
  <si>
    <t>Q1898B</t>
  </si>
  <si>
    <t>Q1899B</t>
  </si>
  <si>
    <t>Q1902B</t>
  </si>
  <si>
    <t>Q2552A</t>
  </si>
  <si>
    <t>Q7551A</t>
  </si>
  <si>
    <t>Q7551X</t>
  </si>
  <si>
    <t>Q7570A</t>
  </si>
  <si>
    <t>CB400A</t>
  </si>
  <si>
    <t>CB401A</t>
  </si>
  <si>
    <t>CB402A</t>
  </si>
  <si>
    <t>CB403A</t>
  </si>
  <si>
    <t>Q7553A</t>
  </si>
  <si>
    <t>Q7553X</t>
  </si>
  <si>
    <t>Q7972A</t>
  </si>
  <si>
    <t>Q8759A</t>
  </si>
  <si>
    <t>Q2553A</t>
  </si>
  <si>
    <t>C6656GE</t>
  </si>
  <si>
    <t>C6657GE</t>
  </si>
  <si>
    <t>CB335EE</t>
  </si>
  <si>
    <t>CB337EE</t>
  </si>
  <si>
    <t>CB336EE</t>
  </si>
  <si>
    <t>CB338EE</t>
  </si>
  <si>
    <t>Q8840A</t>
  </si>
  <si>
    <t>Q2020AL</t>
  </si>
  <si>
    <t>C9370A</t>
  </si>
  <si>
    <t>C9371A</t>
  </si>
  <si>
    <t>C9372A</t>
  </si>
  <si>
    <t>C9373A</t>
  </si>
  <si>
    <t>C9374A</t>
  </si>
  <si>
    <t>C9380A</t>
  </si>
  <si>
    <t>C9383A</t>
  </si>
  <si>
    <t>C9384A</t>
  </si>
  <si>
    <t>C9397A</t>
  </si>
  <si>
    <t>C9398A</t>
  </si>
  <si>
    <t>C9399A</t>
  </si>
  <si>
    <t>C9400A</t>
  </si>
  <si>
    <t>C9401A</t>
  </si>
  <si>
    <t>C9403A</t>
  </si>
  <si>
    <t>C9460A</t>
  </si>
  <si>
    <t>C9461A</t>
  </si>
  <si>
    <t>C9462A</t>
  </si>
  <si>
    <t>C9463A</t>
  </si>
  <si>
    <t>C9464A</t>
  </si>
  <si>
    <t>C9465A</t>
  </si>
  <si>
    <t>C9466A</t>
  </si>
  <si>
    <t>C9467A</t>
  </si>
  <si>
    <t>C9468A</t>
  </si>
  <si>
    <t>C9469A</t>
  </si>
  <si>
    <t>C9470A</t>
  </si>
  <si>
    <t>C9471A</t>
  </si>
  <si>
    <t>C9480A</t>
  </si>
  <si>
    <t>C9481A</t>
  </si>
  <si>
    <t>C9482A</t>
  </si>
  <si>
    <t>C9483A</t>
  </si>
  <si>
    <t>C9484A</t>
  </si>
  <si>
    <t>C9485A</t>
  </si>
  <si>
    <t>C9486A</t>
  </si>
  <si>
    <t>C9487A</t>
  </si>
  <si>
    <t>C9518A</t>
  </si>
  <si>
    <t>Q8747A</t>
  </si>
  <si>
    <t>Q8748A</t>
  </si>
  <si>
    <t>Q8749A</t>
  </si>
  <si>
    <t>Q8750A</t>
  </si>
  <si>
    <t>Q8751A</t>
  </si>
  <si>
    <t>Q8754A</t>
  </si>
  <si>
    <t>Q8755A</t>
  </si>
  <si>
    <t>Q8756A</t>
  </si>
  <si>
    <t>Q8834A</t>
  </si>
  <si>
    <t>Q8835A</t>
  </si>
  <si>
    <t>Q5942XD</t>
  </si>
  <si>
    <t>Q5949XD</t>
  </si>
  <si>
    <t>Q6511XD</t>
  </si>
  <si>
    <t>Q7966EE</t>
  </si>
  <si>
    <t>C1823GE</t>
  </si>
  <si>
    <t>CG433A</t>
  </si>
  <si>
    <t>CG435A</t>
  </si>
  <si>
    <t>CG436A</t>
  </si>
  <si>
    <t>CG437A</t>
  </si>
  <si>
    <t>CG439A</t>
  </si>
  <si>
    <t>CG440A</t>
  </si>
  <si>
    <t>CG441A</t>
  </si>
  <si>
    <t>CG442A</t>
  </si>
  <si>
    <t>CG444A</t>
  </si>
  <si>
    <t>CG445A</t>
  </si>
  <si>
    <t>CG446A</t>
  </si>
  <si>
    <t>CG447A</t>
  </si>
  <si>
    <t>CG448A</t>
  </si>
  <si>
    <t>CG449A</t>
  </si>
  <si>
    <t>CG450A</t>
  </si>
  <si>
    <t>CG451A</t>
  </si>
  <si>
    <t>CG453A</t>
  </si>
  <si>
    <t>CG454A</t>
  </si>
  <si>
    <t>CG455A</t>
  </si>
  <si>
    <t>CG456A</t>
  </si>
  <si>
    <t>CG492EE</t>
  </si>
  <si>
    <t>CG497A</t>
  </si>
  <si>
    <t>CG498A</t>
  </si>
  <si>
    <t>CG502A</t>
  </si>
  <si>
    <t>CG503A</t>
  </si>
  <si>
    <t>CG841A</t>
  </si>
  <si>
    <t>CG842A</t>
  </si>
  <si>
    <t>CG808EE</t>
  </si>
  <si>
    <t>CB343A</t>
  </si>
  <si>
    <t>CC640EE</t>
  </si>
  <si>
    <t>CC641EE</t>
  </si>
  <si>
    <t>CC643EE</t>
  </si>
  <si>
    <t>CC644EE</t>
  </si>
  <si>
    <t>CC653AE</t>
  </si>
  <si>
    <t>CC654AE</t>
  </si>
  <si>
    <t>CC656AE</t>
  </si>
  <si>
    <t>CC530AD</t>
  </si>
  <si>
    <t>C4900A</t>
  </si>
  <si>
    <t>C4901A</t>
  </si>
  <si>
    <t>C4902AE</t>
  </si>
  <si>
    <t>C4906AE</t>
  </si>
  <si>
    <t>C4907AE</t>
  </si>
  <si>
    <t>C4908AE</t>
  </si>
  <si>
    <t>C4909AE</t>
  </si>
  <si>
    <t xml:space="preserve">312 466 4537 </t>
  </si>
  <si>
    <t>İzmir</t>
  </si>
  <si>
    <t>Tel: 232 483 8010</t>
  </si>
  <si>
    <t>Faz 232 483 8527</t>
  </si>
  <si>
    <t>Q2612AD</t>
  </si>
  <si>
    <t>Fiyat Değişikliği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</si>
</sst>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_);\(#,##0\ &quot;TL&quot;\)"/>
    <numFmt numFmtId="173" formatCode="#,##0\ &quot;TL&quot;_);[Red]\(#,##0\ &quot;TL&quot;\)"/>
    <numFmt numFmtId="174" formatCode="#,##0.00\ &quot;TL&quot;_);\(#,##0.00\ &quot;TL&quot;\)"/>
    <numFmt numFmtId="175" formatCode="#,##0.00\ &quot;TL&quot;_);[Red]\(#,##0.00\ &quot;TL&quot;\)"/>
    <numFmt numFmtId="176" formatCode="_ * #,##0_)\ &quot;TL&quot;_ ;_ * \(#,##0\)\ &quot;TL&quot;_ ;_ * &quot;-&quot;_)\ &quot;TL&quot;_ ;_ @_ "/>
    <numFmt numFmtId="177" formatCode="_ * #,##0_)\ _T_L_ ;_ * \(#,##0\)\ _T_L_ ;_ * &quot;-&quot;_)\ _T_L_ ;_ @_ "/>
    <numFmt numFmtId="178" formatCode="_ * #,##0.00_)\ &quot;TL&quot;_ ;_ * \(#,##0.00\)\ &quot;TL&quot;_ ;_ * &quot;-&quot;??_)\ &quot;TL&quot;_ ;_ @_ "/>
    <numFmt numFmtId="179" formatCode="_ * #,##0.00_)\ _T_L_ ;_ * \(#,##0.00\)\ _T_L_ ;_ * &quot;-&quot;??_)\ _T_L_ ;_ @_ "/>
    <numFmt numFmtId="180" formatCode="[$€-2]\ #,##0.00"/>
    <numFmt numFmtId="181" formatCode="_-* #,##0\ _€_-;\-* #,##0\ _€_-;_-* &quot;-&quot;??\ _€_-;_-@_-"/>
    <numFmt numFmtId="182" formatCode="[$$-409]#,##0.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#,##0.0"/>
    <numFmt numFmtId="188" formatCode="#,##0.000"/>
    <numFmt numFmtId="189" formatCode="_-* #,##0.00\ _€_-;\-* #,##0.00\ _€_-;_-* &quot;-&quot;??\ _€_-;_-@_-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Tur"/>
      <family val="1"/>
    </font>
    <font>
      <b/>
      <sz val="12"/>
      <name val="Times New Roman Tur"/>
      <family val="1"/>
    </font>
    <font>
      <b/>
      <sz val="10"/>
      <name val="Tahoma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6"/>
      <name val="Times New Roman Tur"/>
      <family val="0"/>
    </font>
    <font>
      <b/>
      <i/>
      <sz val="12"/>
      <name val="Times New Roman Tur"/>
      <family val="0"/>
    </font>
    <font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b/>
      <sz val="10"/>
      <color indexed="8"/>
      <name val="Arial Tur"/>
      <family val="2"/>
    </font>
    <font>
      <sz val="10"/>
      <color indexed="10"/>
      <name val="Arial Tur"/>
      <family val="2"/>
    </font>
    <font>
      <sz val="10"/>
      <name val="Arial Tur"/>
      <family val="0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Futura Bk"/>
      <family val="2"/>
    </font>
    <font>
      <sz val="8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>
      <protection/>
    </xf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4" fillId="16" borderId="10" xfId="128" applyNumberFormat="1" applyFont="1" applyFill="1" applyBorder="1" applyAlignment="1">
      <alignment horizontal="center" vertical="center"/>
      <protection/>
    </xf>
    <xf numFmtId="4" fontId="3" fillId="0" borderId="10" xfId="128" applyNumberFormat="1" applyFont="1" applyFill="1" applyBorder="1" applyAlignment="1">
      <alignment horizontal="center"/>
      <protection/>
    </xf>
    <xf numFmtId="0" fontId="7" fillId="0" borderId="10" xfId="128" applyFont="1" applyFill="1" applyBorder="1" applyAlignment="1">
      <alignment horizontal="center"/>
      <protection/>
    </xf>
    <xf numFmtId="0" fontId="6" fillId="0" borderId="10" xfId="128" applyFont="1" applyFill="1" applyBorder="1" applyAlignment="1">
      <alignment horizontal="center"/>
      <protection/>
    </xf>
    <xf numFmtId="0" fontId="28" fillId="0" borderId="0" xfId="0" applyFont="1" applyAlignment="1">
      <alignment horizontal="center" readingOrder="1"/>
    </xf>
    <xf numFmtId="0" fontId="29" fillId="0" borderId="0" xfId="0" applyFont="1" applyAlignment="1">
      <alignment horizontal="center" readingOrder="1"/>
    </xf>
    <xf numFmtId="0" fontId="0" fillId="0" borderId="0" xfId="128" applyFont="1">
      <alignment/>
      <protection/>
    </xf>
    <xf numFmtId="0" fontId="0" fillId="0" borderId="10" xfId="128" applyFont="1" applyFill="1" applyBorder="1">
      <alignment/>
      <protection/>
    </xf>
    <xf numFmtId="4" fontId="9" fillId="16" borderId="10" xfId="128" applyNumberFormat="1" applyFont="1" applyFill="1" applyBorder="1" applyAlignment="1">
      <alignment horizontal="center" vertical="center"/>
      <protection/>
    </xf>
    <xf numFmtId="0" fontId="30" fillId="20" borderId="11" xfId="92" applyNumberFormat="1" applyFont="1" applyFill="1" applyBorder="1" applyAlignment="1">
      <alignment horizontal="center" vertical="top"/>
    </xf>
    <xf numFmtId="0" fontId="31" fillId="24" borderId="11" xfId="92" applyNumberFormat="1" applyFont="1" applyFill="1" applyBorder="1" applyAlignment="1">
      <alignment horizontal="center" vertical="top"/>
    </xf>
    <xf numFmtId="0" fontId="33" fillId="0" borderId="10" xfId="92" applyNumberFormat="1" applyFont="1" applyFill="1" applyBorder="1" applyAlignment="1">
      <alignment vertical="top"/>
    </xf>
    <xf numFmtId="2" fontId="34" fillId="0" borderId="10" xfId="128" applyNumberFormat="1" applyFont="1" applyFill="1" applyBorder="1" applyAlignment="1">
      <alignment horizontal="center" wrapText="1"/>
      <protection/>
    </xf>
    <xf numFmtId="0" fontId="33" fillId="0" borderId="10" xfId="92" applyNumberFormat="1" applyFont="1" applyFill="1" applyBorder="1" applyAlignment="1">
      <alignment vertical="top"/>
    </xf>
    <xf numFmtId="0" fontId="35" fillId="0" borderId="10" xfId="92" applyNumberFormat="1" applyFont="1" applyFill="1" applyBorder="1" applyAlignment="1">
      <alignment vertical="top"/>
    </xf>
    <xf numFmtId="0" fontId="35" fillId="0" borderId="10" xfId="128" applyNumberFormat="1" applyFont="1" applyFill="1" applyBorder="1" applyAlignment="1">
      <alignment vertical="top"/>
      <protection/>
    </xf>
    <xf numFmtId="0" fontId="33" fillId="0" borderId="10" xfId="128" applyNumberFormat="1" applyFont="1" applyFill="1" applyBorder="1" applyAlignment="1">
      <alignment vertical="top"/>
      <protection/>
    </xf>
    <xf numFmtId="0" fontId="33" fillId="0" borderId="10" xfId="128" applyNumberFormat="1" applyFont="1" applyFill="1" applyBorder="1" applyAlignment="1">
      <alignment vertical="top"/>
      <protection/>
    </xf>
    <xf numFmtId="0" fontId="35" fillId="0" borderId="10" xfId="128" applyNumberFormat="1" applyFont="1" applyFill="1" applyBorder="1" applyAlignment="1">
      <alignment vertical="top"/>
      <protection/>
    </xf>
    <xf numFmtId="0" fontId="34" fillId="0" borderId="10" xfId="92" applyNumberFormat="1" applyFont="1" applyFill="1" applyBorder="1" applyAlignment="1">
      <alignment vertical="top"/>
    </xf>
    <xf numFmtId="0" fontId="35" fillId="0" borderId="10" xfId="127" applyNumberFormat="1" applyFont="1" applyFill="1" applyBorder="1" applyAlignment="1">
      <alignment vertical="top"/>
      <protection/>
    </xf>
    <xf numFmtId="0" fontId="35" fillId="0" borderId="0" xfId="128" applyNumberFormat="1" applyFont="1" applyFill="1" applyAlignment="1">
      <alignment vertical="top"/>
      <protection/>
    </xf>
    <xf numFmtId="0" fontId="33" fillId="0" borderId="12" xfId="128" applyFont="1" applyFill="1" applyBorder="1" applyAlignment="1">
      <alignment/>
      <protection/>
    </xf>
    <xf numFmtId="0" fontId="35" fillId="0" borderId="10" xfId="127" applyNumberFormat="1" applyFont="1" applyFill="1" applyBorder="1" applyAlignment="1">
      <alignment vertical="top"/>
      <protection/>
    </xf>
    <xf numFmtId="2" fontId="31" fillId="24" borderId="11" xfId="92" applyNumberFormat="1" applyFont="1" applyFill="1" applyBorder="1" applyAlignment="1">
      <alignment horizontal="center" vertical="top"/>
    </xf>
    <xf numFmtId="2" fontId="32" fillId="0" borderId="10" xfId="128" applyNumberFormat="1" applyFont="1" applyFill="1" applyBorder="1" applyAlignment="1">
      <alignment horizontal="center" wrapText="1"/>
      <protection/>
    </xf>
    <xf numFmtId="0" fontId="32" fillId="0" borderId="10" xfId="128" applyFont="1" applyBorder="1">
      <alignment/>
      <protection/>
    </xf>
    <xf numFmtId="4" fontId="4" fillId="0" borderId="11" xfId="128" applyNumberFormat="1" applyFont="1" applyFill="1" applyBorder="1" applyAlignment="1">
      <alignment horizontal="center" vertical="center" wrapText="1"/>
      <protection/>
    </xf>
    <xf numFmtId="4" fontId="4" fillId="0" borderId="13" xfId="128" applyNumberFormat="1" applyFont="1" applyFill="1" applyBorder="1" applyAlignment="1">
      <alignment horizontal="center" vertical="center" wrapText="1"/>
      <protection/>
    </xf>
    <xf numFmtId="4" fontId="4" fillId="0" borderId="14" xfId="128" applyNumberFormat="1" applyFont="1" applyFill="1" applyBorder="1" applyAlignment="1">
      <alignment horizontal="center" vertical="center" wrapText="1"/>
      <protection/>
    </xf>
    <xf numFmtId="0" fontId="30" fillId="20" borderId="11" xfId="9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1" fillId="24" borderId="11" xfId="92" applyNumberFormat="1" applyFont="1" applyFill="1" applyBorder="1" applyAlignment="1">
      <alignment horizontal="center" vertical="top"/>
    </xf>
    <xf numFmtId="0" fontId="32" fillId="0" borderId="11" xfId="92" applyNumberFormat="1" applyFont="1" applyFill="1" applyBorder="1" applyAlignment="1">
      <alignment horizontal="center" vertical="top"/>
    </xf>
    <xf numFmtId="0" fontId="32" fillId="0" borderId="14" xfId="92" applyNumberFormat="1" applyFont="1" applyFill="1" applyBorder="1" applyAlignment="1">
      <alignment horizontal="center" vertical="top"/>
    </xf>
  </cellXfs>
  <cellStyles count="152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Açıklama Metni" xfId="69"/>
    <cellStyle name="Açıklama Metni 2" xfId="70"/>
    <cellStyle name="Açıklama Metni 3" xfId="71"/>
    <cellStyle name="Ana Başlık" xfId="72"/>
    <cellStyle name="Ana Başlık 2" xfId="73"/>
    <cellStyle name="Ana Başlık 3" xfId="74"/>
    <cellStyle name="Bağlı Hücre" xfId="75"/>
    <cellStyle name="Bağlı Hücre 2" xfId="76"/>
    <cellStyle name="Bağlı Hücre 3" xfId="77"/>
    <cellStyle name="Başlık 1" xfId="78"/>
    <cellStyle name="Başlık 1 2" xfId="79"/>
    <cellStyle name="Başlık 1 3" xfId="80"/>
    <cellStyle name="Başlık 2" xfId="81"/>
    <cellStyle name="Başlık 2 2" xfId="82"/>
    <cellStyle name="Başlık 2 3" xfId="83"/>
    <cellStyle name="Başlık 3" xfId="84"/>
    <cellStyle name="Başlık 3 2" xfId="85"/>
    <cellStyle name="Başlık 3 3" xfId="86"/>
    <cellStyle name="Başlık 4" xfId="87"/>
    <cellStyle name="Başlık 4 2" xfId="88"/>
    <cellStyle name="Başlık 4 3" xfId="89"/>
    <cellStyle name="Comma" xfId="90"/>
    <cellStyle name="Comma [0]" xfId="91"/>
    <cellStyle name="Binlik Ayracı 2" xfId="92"/>
    <cellStyle name="Binlik Ayracı 3" xfId="93"/>
    <cellStyle name="Binlik Ayracı 3 2" xfId="94"/>
    <cellStyle name="Binlik Ayracı 3 3" xfId="95"/>
    <cellStyle name="Binlik Ayracı 4" xfId="96"/>
    <cellStyle name="Binlik Ayracı 5" xfId="97"/>
    <cellStyle name="Çıkış" xfId="98"/>
    <cellStyle name="Çıkış 2" xfId="99"/>
    <cellStyle name="Çıkış 3" xfId="100"/>
    <cellStyle name="Giriş" xfId="101"/>
    <cellStyle name="Giriş 2" xfId="102"/>
    <cellStyle name="Giriş 3" xfId="103"/>
    <cellStyle name="Hesaplama" xfId="104"/>
    <cellStyle name="Hesaplama 2" xfId="105"/>
    <cellStyle name="Hesaplama 3" xfId="106"/>
    <cellStyle name="İşaretli Hücre" xfId="107"/>
    <cellStyle name="İşaretli Hücre 2" xfId="108"/>
    <cellStyle name="İşaretli Hücre 3" xfId="109"/>
    <cellStyle name="İyi" xfId="110"/>
    <cellStyle name="İyi 2" xfId="111"/>
    <cellStyle name="İyi 3" xfId="112"/>
    <cellStyle name="Followed Hyperlink" xfId="113"/>
    <cellStyle name="Hyperlink" xfId="114"/>
    <cellStyle name="Kötü" xfId="115"/>
    <cellStyle name="Kötü 2" xfId="116"/>
    <cellStyle name="Kötü 3" xfId="117"/>
    <cellStyle name="Normal 2" xfId="118"/>
    <cellStyle name="Normal 2 2" xfId="119"/>
    <cellStyle name="Normal 2 3" xfId="120"/>
    <cellStyle name="Normal 3" xfId="121"/>
    <cellStyle name="Normal 4" xfId="122"/>
    <cellStyle name="Normal 5" xfId="123"/>
    <cellStyle name="Normal 6" xfId="124"/>
    <cellStyle name="Normal 7" xfId="125"/>
    <cellStyle name="Normal 8" xfId="126"/>
    <cellStyle name="Normal_HP_December Dist PricelistYENİ" xfId="127"/>
    <cellStyle name="Normal_Sayfa1" xfId="128"/>
    <cellStyle name="Not" xfId="129"/>
    <cellStyle name="Not 2" xfId="130"/>
    <cellStyle name="Not 3" xfId="131"/>
    <cellStyle name="Nötr" xfId="132"/>
    <cellStyle name="Nötr 2" xfId="133"/>
    <cellStyle name="Nötr 3" xfId="134"/>
    <cellStyle name="Currency" xfId="135"/>
    <cellStyle name="Currency [0]" xfId="136"/>
    <cellStyle name="Price Change" xfId="137"/>
    <cellStyle name="Toplam" xfId="138"/>
    <cellStyle name="Toplam 2" xfId="139"/>
    <cellStyle name="Toplam 3" xfId="140"/>
    <cellStyle name="Uyarı Metni" xfId="141"/>
    <cellStyle name="Uyarı Metni 2" xfId="142"/>
    <cellStyle name="Uyarı Metni 3" xfId="143"/>
    <cellStyle name="Vurgu1" xfId="144"/>
    <cellStyle name="Vurgu1 2" xfId="145"/>
    <cellStyle name="Vurgu1 3" xfId="146"/>
    <cellStyle name="Vurgu2" xfId="147"/>
    <cellStyle name="Vurgu2 2" xfId="148"/>
    <cellStyle name="Vurgu2 3" xfId="149"/>
    <cellStyle name="Vurgu3" xfId="150"/>
    <cellStyle name="Vurgu3 2" xfId="151"/>
    <cellStyle name="Vurgu3 3" xfId="152"/>
    <cellStyle name="Vurgu4" xfId="153"/>
    <cellStyle name="Vurgu4 2" xfId="154"/>
    <cellStyle name="Vurgu4 3" xfId="155"/>
    <cellStyle name="Vurgu5" xfId="156"/>
    <cellStyle name="Vurgu5 2" xfId="157"/>
    <cellStyle name="Vurgu5 3" xfId="158"/>
    <cellStyle name="Vurgu6" xfId="159"/>
    <cellStyle name="Vurgu6 2" xfId="160"/>
    <cellStyle name="Vurgu6 3" xfId="161"/>
    <cellStyle name="Percent" xfId="162"/>
    <cellStyle name="Yüzde 2" xfId="163"/>
    <cellStyle name="Yüzde 3" xfId="164"/>
    <cellStyle name="Yüzde 4" xfId="165"/>
  </cellStyles>
  <dxfs count="32">
    <dxf>
      <fill>
        <patternFill>
          <bgColor indexed="22"/>
        </patternFill>
      </fill>
      <border>
        <left style="dashed"/>
        <right style="thin"/>
        <top style="thin"/>
        <bottom style="thin"/>
      </border>
    </dxf>
    <dxf>
      <border>
        <left style="dashed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dashed"/>
        <top style="thin"/>
        <bottom style="thin"/>
      </border>
    </dxf>
    <dxf>
      <border>
        <left style="thin"/>
        <right style="dashed"/>
        <top style="thin"/>
        <bottom style="thin"/>
      </border>
    </dxf>
    <dxf>
      <fill>
        <patternFill>
          <bgColor indexed="22"/>
        </patternFill>
      </fill>
      <border>
        <left style="dashed"/>
        <right style="thin"/>
        <top style="thin"/>
        <bottom style="thin"/>
      </border>
    </dxf>
    <dxf>
      <border>
        <left style="dashed"/>
        <right style="thin"/>
        <top style="thin"/>
        <bottom style="thin"/>
      </border>
    </dxf>
    <dxf>
      <fill>
        <patternFill>
          <bgColor indexed="22"/>
        </patternFill>
      </fill>
      <border>
        <left style="dashed"/>
        <right style="thin"/>
        <top style="thin"/>
        <bottom style="thin"/>
      </border>
    </dxf>
    <dxf>
      <border>
        <left style="dashed"/>
        <right style="thin"/>
        <top style="thin"/>
        <bottom style="thin"/>
      </border>
    </dxf>
    <dxf>
      <fill>
        <patternFill>
          <bgColor indexed="22"/>
        </patternFill>
      </fill>
      <border>
        <left style="dashed"/>
        <right style="thin"/>
        <top style="thin"/>
        <bottom style="thin"/>
      </border>
    </dxf>
    <dxf>
      <border>
        <left style="dashed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dashed"/>
        <top style="thin"/>
        <bottom style="thin"/>
      </border>
    </dxf>
    <dxf>
      <border>
        <left style="thin"/>
        <right style="dashed"/>
        <top style="thin"/>
        <bottom style="thin"/>
      </border>
    </dxf>
    <dxf>
      <fill>
        <patternFill>
          <bgColor indexed="22"/>
        </patternFill>
      </fill>
      <border>
        <left style="dashed"/>
        <right style="thin"/>
        <top style="thin"/>
        <bottom style="thin"/>
      </border>
    </dxf>
    <dxf>
      <border>
        <left style="dashed"/>
        <right style="thin"/>
        <top style="thin"/>
        <bottom style="thin"/>
      </border>
    </dxf>
    <dxf>
      <fill>
        <patternFill>
          <bgColor indexed="22"/>
        </patternFill>
      </fill>
      <border>
        <left style="dashed"/>
        <right style="thin"/>
        <top style="thin"/>
        <bottom style="thin"/>
      </border>
    </dxf>
    <dxf>
      <border>
        <left style="dashed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dashed"/>
        <top style="thin"/>
        <bottom style="thin"/>
      </border>
    </dxf>
    <dxf>
      <border>
        <left style="thin"/>
        <right style="dashed"/>
        <top style="thin"/>
        <bottom style="thin"/>
      </border>
    </dxf>
    <dxf>
      <fill>
        <patternFill>
          <bgColor indexed="22"/>
        </patternFill>
      </fill>
      <border>
        <left style="thin"/>
        <right style="dashed"/>
        <top style="thin"/>
        <bottom style="thin"/>
      </border>
    </dxf>
    <dxf>
      <border>
        <left style="thin"/>
        <right style="dashed"/>
        <top style="thin"/>
        <bottom style="thin"/>
      </border>
    </dxf>
    <dxf>
      <fill>
        <patternFill>
          <bgColor indexed="22"/>
        </patternFill>
      </fill>
      <border>
        <left style="thin"/>
        <right style="dashed"/>
        <top style="thin"/>
        <bottom style="thin"/>
      </border>
    </dxf>
    <dxf>
      <border>
        <left style="thin"/>
        <right style="dashed"/>
        <top style="thin"/>
        <bottom style="thin"/>
      </border>
    </dxf>
    <dxf>
      <fill>
        <patternFill>
          <bgColor indexed="22"/>
        </patternFill>
      </fill>
      <border>
        <left style="thin"/>
        <right style="dashed"/>
        <top style="thin"/>
        <bottom style="thin"/>
      </border>
    </dxf>
    <dxf>
      <border>
        <left style="thin"/>
        <right style="dashed"/>
        <top style="thin"/>
        <bottom style="thin"/>
      </border>
    </dxf>
    <dxf>
      <fill>
        <patternFill>
          <bgColor indexed="22"/>
        </patternFill>
      </fill>
      <border>
        <left style="thin"/>
        <right style="dashed"/>
        <top style="thin"/>
        <bottom style="thin"/>
      </border>
    </dxf>
    <dxf>
      <border>
        <left style="thin"/>
        <right style="dashed"/>
        <top style="thin"/>
        <bottom style="thin"/>
      </border>
    </dxf>
    <dxf>
      <fill>
        <patternFill>
          <bgColor indexed="22"/>
        </patternFill>
      </fill>
      <border>
        <left style="thin"/>
        <right style="dashed"/>
        <top style="thin"/>
        <bottom style="thin"/>
      </border>
    </dxf>
    <dxf>
      <border>
        <left style="thin"/>
        <right style="dashed"/>
        <top style="thin"/>
        <bottom style="thin"/>
      </border>
    </dxf>
    <dxf>
      <fill>
        <patternFill>
          <bgColor indexed="22"/>
        </patternFill>
      </fill>
      <border>
        <left style="thin"/>
        <right style="dashed"/>
        <top style="thin"/>
        <bottom style="thin"/>
      </border>
    </dxf>
    <dxf>
      <border>
        <left style="thin"/>
        <right style="dashed"/>
        <top style="thin"/>
        <bottom style="thin"/>
      </border>
    </dxf>
    <dxf>
      <border>
        <left style="thin">
          <color rgb="FF000000"/>
        </left>
        <right style="dashed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dashed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47625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5619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114300</xdr:colOff>
      <xdr:row>97</xdr:row>
      <xdr:rowOff>28575</xdr:rowOff>
    </xdr:from>
    <xdr:to>
      <xdr:col>17</xdr:col>
      <xdr:colOff>447675</xdr:colOff>
      <xdr:row>100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5992475"/>
          <a:ext cx="9429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105</xdr:row>
      <xdr:rowOff>95250</xdr:rowOff>
    </xdr:from>
    <xdr:to>
      <xdr:col>2</xdr:col>
      <xdr:colOff>285750</xdr:colOff>
      <xdr:row>108</xdr:row>
      <xdr:rowOff>38100</xdr:rowOff>
    </xdr:to>
    <xdr:sp>
      <xdr:nvSpPr>
        <xdr:cNvPr id="3" name="Rectangle 636"/>
        <xdr:cNvSpPr>
          <a:spLocks/>
        </xdr:cNvSpPr>
      </xdr:nvSpPr>
      <xdr:spPr>
        <a:xfrm>
          <a:off x="47625" y="17421225"/>
          <a:ext cx="1457325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105</xdr:row>
      <xdr:rowOff>76200</xdr:rowOff>
    </xdr:from>
    <xdr:to>
      <xdr:col>4</xdr:col>
      <xdr:colOff>523875</xdr:colOff>
      <xdr:row>108</xdr:row>
      <xdr:rowOff>114300</xdr:rowOff>
    </xdr:to>
    <xdr:sp>
      <xdr:nvSpPr>
        <xdr:cNvPr id="4" name="Rectangle 637"/>
        <xdr:cNvSpPr>
          <a:spLocks/>
        </xdr:cNvSpPr>
      </xdr:nvSpPr>
      <xdr:spPr>
        <a:xfrm>
          <a:off x="1771650" y="17402175"/>
          <a:ext cx="1190625" cy="523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105</xdr:row>
      <xdr:rowOff>85725</xdr:rowOff>
    </xdr:from>
    <xdr:to>
      <xdr:col>8</xdr:col>
      <xdr:colOff>114300</xdr:colOff>
      <xdr:row>108</xdr:row>
      <xdr:rowOff>85725</xdr:rowOff>
    </xdr:to>
    <xdr:sp>
      <xdr:nvSpPr>
        <xdr:cNvPr id="5" name="Rectangle 638"/>
        <xdr:cNvSpPr>
          <a:spLocks/>
        </xdr:cNvSpPr>
      </xdr:nvSpPr>
      <xdr:spPr>
        <a:xfrm>
          <a:off x="3648075" y="17411700"/>
          <a:ext cx="1343025" cy="4857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104</xdr:row>
      <xdr:rowOff>0</xdr:rowOff>
    </xdr:from>
    <xdr:to>
      <xdr:col>4</xdr:col>
      <xdr:colOff>476250</xdr:colOff>
      <xdr:row>104</xdr:row>
      <xdr:rowOff>133350</xdr:rowOff>
    </xdr:to>
    <xdr:sp>
      <xdr:nvSpPr>
        <xdr:cNvPr id="6" name="Rectangle 639"/>
        <xdr:cNvSpPr>
          <a:spLocks/>
        </xdr:cNvSpPr>
      </xdr:nvSpPr>
      <xdr:spPr>
        <a:xfrm>
          <a:off x="47625" y="17164050"/>
          <a:ext cx="2867025" cy="133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83"/>
  <sheetViews>
    <sheetView tabSelected="1" zoomScale="90" zoomScaleNormal="90" zoomScalePageLayoutView="0" workbookViewId="0" topLeftCell="A58">
      <selection activeCell="R4" sqref="R4:R78"/>
    </sheetView>
  </sheetViews>
  <sheetFormatPr defaultColWidth="9.140625" defaultRowHeight="12.75"/>
  <cols>
    <col min="15" max="15" width="10.00390625" style="0" customWidth="1"/>
    <col min="18" max="18" width="9.421875" style="0" customWidth="1"/>
  </cols>
  <sheetData>
    <row r="1" spans="1:18" ht="38.25" customHeight="1">
      <c r="A1" s="28" t="s">
        <v>616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ht="15.75">
      <c r="A2" s="1" t="s">
        <v>60</v>
      </c>
      <c r="B2" s="9" t="s">
        <v>588</v>
      </c>
      <c r="C2" s="1" t="s">
        <v>60</v>
      </c>
      <c r="D2" s="9" t="s">
        <v>588</v>
      </c>
      <c r="E2" s="1" t="s">
        <v>60</v>
      </c>
      <c r="F2" s="9" t="s">
        <v>588</v>
      </c>
      <c r="G2" s="1" t="s">
        <v>60</v>
      </c>
      <c r="H2" s="9" t="s">
        <v>588</v>
      </c>
      <c r="I2" s="1" t="s">
        <v>60</v>
      </c>
      <c r="J2" s="9" t="s">
        <v>588</v>
      </c>
      <c r="K2" s="1" t="s">
        <v>60</v>
      </c>
      <c r="L2" s="9" t="s">
        <v>588</v>
      </c>
      <c r="M2" s="1" t="s">
        <v>60</v>
      </c>
      <c r="N2" s="9" t="s">
        <v>588</v>
      </c>
      <c r="O2" s="1" t="s">
        <v>60</v>
      </c>
      <c r="P2" s="9" t="s">
        <v>588</v>
      </c>
      <c r="Q2" s="1" t="s">
        <v>60</v>
      </c>
      <c r="R2" s="9" t="s">
        <v>588</v>
      </c>
    </row>
    <row r="3" spans="1:18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4"/>
    </row>
    <row r="4" spans="1:18" ht="12.75">
      <c r="A4" s="12" t="s">
        <v>61</v>
      </c>
      <c r="B4" s="13" t="e">
        <f>VLOOKUP(A4,#REF!,3,FALSE)</f>
        <v>#REF!</v>
      </c>
      <c r="C4" s="14" t="s">
        <v>474</v>
      </c>
      <c r="D4" s="13" t="e">
        <f>VLOOKUP(C4,#REF!,3,FALSE)</f>
        <v>#REF!</v>
      </c>
      <c r="E4" s="12" t="s">
        <v>256</v>
      </c>
      <c r="F4" s="13" t="e">
        <f>VLOOKUP(E4,#REF!,3,FALSE)</f>
        <v>#REF!</v>
      </c>
      <c r="G4" s="12" t="s">
        <v>279</v>
      </c>
      <c r="H4" s="13" t="e">
        <f>VLOOKUP(G4,#REF!,3,FALSE)</f>
        <v>#REF!</v>
      </c>
      <c r="I4" s="12" t="s">
        <v>748</v>
      </c>
      <c r="J4" s="13" t="e">
        <f>VLOOKUP(I4,#REF!,3,FALSE)</f>
        <v>#REF!</v>
      </c>
      <c r="K4" s="15" t="s">
        <v>560</v>
      </c>
      <c r="L4" s="13" t="e">
        <f>VLOOKUP(K4,#REF!,3,FALSE)</f>
        <v>#REF!</v>
      </c>
      <c r="M4" s="14" t="s">
        <v>172</v>
      </c>
      <c r="N4" s="13" t="e">
        <f>VLOOKUP(M4,#REF!,3,FALSE)</f>
        <v>#REF!</v>
      </c>
      <c r="O4" s="14" t="s">
        <v>717</v>
      </c>
      <c r="P4" s="13" t="e">
        <f>VLOOKUP(O4,#REF!,3,FALSE)</f>
        <v>#REF!</v>
      </c>
      <c r="Q4" s="16" t="s">
        <v>840</v>
      </c>
      <c r="R4" s="13"/>
    </row>
    <row r="5" spans="1:18" ht="12.75">
      <c r="A5" s="12" t="s">
        <v>463</v>
      </c>
      <c r="B5" s="13" t="e">
        <f>VLOOKUP(A5,#REF!,3,FALSE)</f>
        <v>#REF!</v>
      </c>
      <c r="C5" s="14" t="s">
        <v>475</v>
      </c>
      <c r="D5" s="13" t="e">
        <f>VLOOKUP(C5,#REF!,3,FALSE)</f>
        <v>#REF!</v>
      </c>
      <c r="E5" s="12" t="s">
        <v>258</v>
      </c>
      <c r="F5" s="13" t="e">
        <f>VLOOKUP(E5,#REF!,3,FALSE)</f>
        <v>#REF!</v>
      </c>
      <c r="G5" s="12" t="s">
        <v>283</v>
      </c>
      <c r="H5" s="13" t="e">
        <f>VLOOKUP(G5,#REF!,3,FALSE)</f>
        <v>#REF!</v>
      </c>
      <c r="I5" s="12" t="s">
        <v>749</v>
      </c>
      <c r="J5" s="13" t="e">
        <f>VLOOKUP(I5,#REF!,3,FALSE)</f>
        <v>#REF!</v>
      </c>
      <c r="K5" s="15" t="s">
        <v>561</v>
      </c>
      <c r="L5" s="13" t="e">
        <f>VLOOKUP(K5,#REF!,3,FALSE)</f>
        <v>#REF!</v>
      </c>
      <c r="M5" s="14" t="s">
        <v>177</v>
      </c>
      <c r="N5" s="13" t="e">
        <f>VLOOKUP(M5,#REF!,3,FALSE)</f>
        <v>#REF!</v>
      </c>
      <c r="O5" s="14" t="s">
        <v>718</v>
      </c>
      <c r="P5" s="13" t="e">
        <f>VLOOKUP(O5,#REF!,3,FALSE)</f>
        <v>#REF!</v>
      </c>
      <c r="Q5" s="16" t="s">
        <v>841</v>
      </c>
      <c r="R5" s="13"/>
    </row>
    <row r="6" spans="1:18" ht="12.75">
      <c r="A6" s="12" t="s">
        <v>464</v>
      </c>
      <c r="B6" s="13" t="e">
        <f>VLOOKUP(A6,#REF!,3,FALSE)</f>
        <v>#REF!</v>
      </c>
      <c r="C6" s="14" t="s">
        <v>476</v>
      </c>
      <c r="D6" s="13" t="e">
        <f>VLOOKUP(C6,#REF!,3,FALSE)</f>
        <v>#REF!</v>
      </c>
      <c r="E6" s="12" t="s">
        <v>260</v>
      </c>
      <c r="F6" s="13" t="e">
        <f>VLOOKUP(E6,#REF!,3,FALSE)</f>
        <v>#REF!</v>
      </c>
      <c r="G6" s="12" t="s">
        <v>287</v>
      </c>
      <c r="H6" s="13" t="e">
        <f>VLOOKUP(G6,#REF!,3,FALSE)</f>
        <v>#REF!</v>
      </c>
      <c r="I6" s="12" t="s">
        <v>750</v>
      </c>
      <c r="J6" s="13" t="e">
        <f>VLOOKUP(I6,#REF!,3,FALSE)</f>
        <v>#REF!</v>
      </c>
      <c r="K6" s="10" t="s">
        <v>585</v>
      </c>
      <c r="L6" s="10"/>
      <c r="M6" s="14" t="s">
        <v>180</v>
      </c>
      <c r="N6" s="13" t="e">
        <f>VLOOKUP(M6,#REF!,3,FALSE)</f>
        <v>#REF!</v>
      </c>
      <c r="O6" s="14" t="s">
        <v>719</v>
      </c>
      <c r="P6" s="13" t="e">
        <f>VLOOKUP(O6,#REF!,3,FALSE)</f>
        <v>#REF!</v>
      </c>
      <c r="Q6" s="16" t="s">
        <v>842</v>
      </c>
      <c r="R6" s="13"/>
    </row>
    <row r="7" spans="1:18" ht="12.75">
      <c r="A7" s="12" t="s">
        <v>66</v>
      </c>
      <c r="B7" s="13" t="e">
        <f>VLOOKUP(A7,#REF!,3,FALSE)</f>
        <v>#REF!</v>
      </c>
      <c r="C7" s="14" t="s">
        <v>477</v>
      </c>
      <c r="D7" s="13" t="e">
        <f>VLOOKUP(C7,#REF!,3,FALSE)</f>
        <v>#REF!</v>
      </c>
      <c r="E7" s="12" t="s">
        <v>261</v>
      </c>
      <c r="F7" s="13" t="e">
        <f>VLOOKUP(E7,#REF!,3,FALSE)</f>
        <v>#REF!</v>
      </c>
      <c r="G7" s="12" t="s">
        <v>291</v>
      </c>
      <c r="H7" s="13" t="e">
        <f>VLOOKUP(G7,#REF!,3,FALSE)</f>
        <v>#REF!</v>
      </c>
      <c r="I7" s="12" t="s">
        <v>751</v>
      </c>
      <c r="J7" s="13" t="e">
        <f>VLOOKUP(I7,#REF!,3,FALSE)</f>
        <v>#REF!</v>
      </c>
      <c r="K7" s="14" t="s">
        <v>130</v>
      </c>
      <c r="L7" s="13" t="e">
        <f>VLOOKUP(K7,#REF!,3,FALSE)</f>
        <v>#REF!</v>
      </c>
      <c r="M7" s="14" t="s">
        <v>185</v>
      </c>
      <c r="N7" s="13" t="e">
        <f>VLOOKUP(M7,#REF!,3,FALSE)</f>
        <v>#REF!</v>
      </c>
      <c r="O7" s="14" t="s">
        <v>720</v>
      </c>
      <c r="P7" s="13" t="e">
        <f>VLOOKUP(O7,#REF!,3,FALSE)</f>
        <v>#REF!</v>
      </c>
      <c r="Q7" s="16" t="s">
        <v>843</v>
      </c>
      <c r="R7" s="13"/>
    </row>
    <row r="8" spans="1:18" ht="12.75">
      <c r="A8" s="12" t="s">
        <v>71</v>
      </c>
      <c r="B8" s="13" t="e">
        <f>VLOOKUP(A8,#REF!,3,FALSE)</f>
        <v>#REF!</v>
      </c>
      <c r="C8" s="14" t="s">
        <v>478</v>
      </c>
      <c r="D8" s="13" t="e">
        <f>VLOOKUP(C8,#REF!,3,FALSE)</f>
        <v>#REF!</v>
      </c>
      <c r="E8" s="12" t="s">
        <v>263</v>
      </c>
      <c r="F8" s="13" t="e">
        <f>VLOOKUP(E8,#REF!,3,FALSE)</f>
        <v>#REF!</v>
      </c>
      <c r="G8" s="10" t="s">
        <v>295</v>
      </c>
      <c r="H8" s="10"/>
      <c r="I8" s="12" t="s">
        <v>752</v>
      </c>
      <c r="J8" s="13" t="e">
        <f>VLOOKUP(I8,#REF!,3,FALSE)</f>
        <v>#REF!</v>
      </c>
      <c r="K8" s="14" t="s">
        <v>133</v>
      </c>
      <c r="L8" s="13" t="e">
        <f>VLOOKUP(K8,#REF!,3,FALSE)</f>
        <v>#REF!</v>
      </c>
      <c r="M8" s="14" t="s">
        <v>188</v>
      </c>
      <c r="N8" s="13" t="e">
        <f>VLOOKUP(M8,#REF!,3,FALSE)</f>
        <v>#REF!</v>
      </c>
      <c r="O8" s="14" t="s">
        <v>685</v>
      </c>
      <c r="P8" s="13" t="e">
        <f>VLOOKUP(O8,#REF!,3,FALSE)</f>
        <v>#REF!</v>
      </c>
      <c r="Q8" s="16" t="s">
        <v>844</v>
      </c>
      <c r="R8" s="13"/>
    </row>
    <row r="9" spans="1:18" ht="12.75">
      <c r="A9" s="12" t="s">
        <v>77</v>
      </c>
      <c r="B9" s="13" t="e">
        <f>VLOOKUP(A9,#REF!,3,FALSE)</f>
        <v>#REF!</v>
      </c>
      <c r="C9" s="14" t="s">
        <v>479</v>
      </c>
      <c r="D9" s="13" t="e">
        <f>VLOOKUP(C9,#REF!,3,FALSE)</f>
        <v>#REF!</v>
      </c>
      <c r="E9" s="12" t="s">
        <v>269</v>
      </c>
      <c r="F9" s="13" t="e">
        <f>VLOOKUP(E9,#REF!,3,FALSE)</f>
        <v>#REF!</v>
      </c>
      <c r="G9" s="10" t="s">
        <v>299</v>
      </c>
      <c r="H9" s="10"/>
      <c r="I9" s="12" t="s">
        <v>753</v>
      </c>
      <c r="J9" s="13" t="e">
        <f>VLOOKUP(I9,#REF!,3,FALSE)</f>
        <v>#REF!</v>
      </c>
      <c r="K9" s="14" t="s">
        <v>452</v>
      </c>
      <c r="L9" s="13" t="e">
        <f>VLOOKUP(K9,#REF!,3,FALSE)</f>
        <v>#REF!</v>
      </c>
      <c r="M9" s="14" t="s">
        <v>193</v>
      </c>
      <c r="N9" s="13" t="e">
        <f>VLOOKUP(M9,#REF!,3,FALSE)</f>
        <v>#REF!</v>
      </c>
      <c r="O9" s="14" t="s">
        <v>721</v>
      </c>
      <c r="P9" s="13" t="e">
        <f>VLOOKUP(O9,#REF!,3,FALSE)</f>
        <v>#REF!</v>
      </c>
      <c r="Q9" s="16" t="s">
        <v>845</v>
      </c>
      <c r="R9" s="13"/>
    </row>
    <row r="10" spans="1:18" ht="12.75">
      <c r="A10" s="12" t="s">
        <v>83</v>
      </c>
      <c r="B10" s="13" t="e">
        <f>VLOOKUP(A10,#REF!,3,FALSE)</f>
        <v>#REF!</v>
      </c>
      <c r="C10" s="14" t="s">
        <v>480</v>
      </c>
      <c r="D10" s="13" t="e">
        <f>VLOOKUP(C10,#REF!,3,FALSE)</f>
        <v>#REF!</v>
      </c>
      <c r="E10" s="12" t="s">
        <v>273</v>
      </c>
      <c r="F10" s="13" t="e">
        <f>VLOOKUP(E10,#REF!,3,FALSE)</f>
        <v>#REF!</v>
      </c>
      <c r="G10" s="10" t="s">
        <v>303</v>
      </c>
      <c r="H10" s="10"/>
      <c r="I10" s="12" t="s">
        <v>804</v>
      </c>
      <c r="J10" s="13" t="e">
        <f>VLOOKUP(I10,#REF!,3,FALSE)</f>
        <v>#REF!</v>
      </c>
      <c r="K10" s="14" t="s">
        <v>136</v>
      </c>
      <c r="L10" s="13" t="e">
        <f>VLOOKUP(K10,#REF!,3,FALSE)</f>
        <v>#REF!</v>
      </c>
      <c r="M10" s="14" t="s">
        <v>199</v>
      </c>
      <c r="N10" s="13" t="e">
        <f>VLOOKUP(M10,#REF!,3,FALSE)</f>
        <v>#REF!</v>
      </c>
      <c r="O10" s="14" t="s">
        <v>722</v>
      </c>
      <c r="P10" s="13" t="e">
        <f>VLOOKUP(O10,#REF!,3,FALSE)</f>
        <v>#REF!</v>
      </c>
      <c r="Q10" s="16" t="s">
        <v>846</v>
      </c>
      <c r="R10" s="13"/>
    </row>
    <row r="11" spans="1:18" ht="12.75">
      <c r="A11" s="12" t="s">
        <v>88</v>
      </c>
      <c r="B11" s="13" t="e">
        <f>VLOOKUP(A11,#REF!,3,FALSE)</f>
        <v>#REF!</v>
      </c>
      <c r="C11" s="14" t="s">
        <v>481</v>
      </c>
      <c r="D11" s="13" t="e">
        <f>VLOOKUP(C11,#REF!,3,FALSE)</f>
        <v>#REF!</v>
      </c>
      <c r="E11" s="12" t="s">
        <v>278</v>
      </c>
      <c r="F11" s="13" t="e">
        <f>VLOOKUP(E11,#REF!,3,FALSE)</f>
        <v>#REF!</v>
      </c>
      <c r="G11" s="12" t="s">
        <v>307</v>
      </c>
      <c r="H11" s="13" t="e">
        <f>VLOOKUP(G11,#REF!,3,FALSE)</f>
        <v>#REF!</v>
      </c>
      <c r="I11" s="12" t="s">
        <v>805</v>
      </c>
      <c r="J11" s="13" t="e">
        <f>VLOOKUP(I11,#REF!,3,FALSE)</f>
        <v>#REF!</v>
      </c>
      <c r="K11" s="14" t="s">
        <v>140</v>
      </c>
      <c r="L11" s="13" t="e">
        <f>VLOOKUP(K11,#REF!,3,FALSE)</f>
        <v>#REF!</v>
      </c>
      <c r="M11" s="14" t="s">
        <v>835</v>
      </c>
      <c r="N11" s="13" t="e">
        <f>VLOOKUP(M11,#REF!,3,FALSE)</f>
        <v>#REF!</v>
      </c>
      <c r="O11" s="14" t="s">
        <v>723</v>
      </c>
      <c r="P11" s="13" t="e">
        <f>VLOOKUP(O11,#REF!,3,FALSE)</f>
        <v>#REF!</v>
      </c>
      <c r="Q11" s="16" t="s">
        <v>847</v>
      </c>
      <c r="R11" s="13"/>
    </row>
    <row r="12" spans="1:18" ht="12.75">
      <c r="A12" s="12" t="s">
        <v>94</v>
      </c>
      <c r="B12" s="13" t="e">
        <f>VLOOKUP(A12,#REF!,3,FALSE)</f>
        <v>#REF!</v>
      </c>
      <c r="C12" s="14" t="s">
        <v>482</v>
      </c>
      <c r="D12" s="13" t="e">
        <f>VLOOKUP(C12,#REF!,3,FALSE)</f>
        <v>#REF!</v>
      </c>
      <c r="E12" s="12" t="s">
        <v>675</v>
      </c>
      <c r="F12" s="13" t="e">
        <f>VLOOKUP(E12,#REF!,3,FALSE)</f>
        <v>#REF!</v>
      </c>
      <c r="G12" s="12" t="s">
        <v>310</v>
      </c>
      <c r="H12" s="13" t="e">
        <f>VLOOKUP(G12,#REF!,3,FALSE)</f>
        <v>#REF!</v>
      </c>
      <c r="I12" s="12" t="s">
        <v>806</v>
      </c>
      <c r="J12" s="13" t="e">
        <f>VLOOKUP(I12,#REF!,3,FALSE)</f>
        <v>#REF!</v>
      </c>
      <c r="K12" s="14" t="s">
        <v>144</v>
      </c>
      <c r="L12" s="13" t="e">
        <f>VLOOKUP(K12,#REF!,3,FALSE)</f>
        <v>#REF!</v>
      </c>
      <c r="M12" s="12" t="s">
        <v>204</v>
      </c>
      <c r="N12" s="13" t="e">
        <f>VLOOKUP(M12,#REF!,3,FALSE)</f>
        <v>#REF!</v>
      </c>
      <c r="O12" s="14" t="s">
        <v>724</v>
      </c>
      <c r="P12" s="13" t="e">
        <f>VLOOKUP(O12,#REF!,3,FALSE)</f>
        <v>#REF!</v>
      </c>
      <c r="Q12" s="16" t="s">
        <v>848</v>
      </c>
      <c r="R12" s="13"/>
    </row>
    <row r="13" spans="1:18" ht="12.75">
      <c r="A13" s="12" t="s">
        <v>102</v>
      </c>
      <c r="B13" s="13" t="e">
        <f>VLOOKUP(A13,#REF!,3,FALSE)</f>
        <v>#REF!</v>
      </c>
      <c r="C13" s="14" t="s">
        <v>483</v>
      </c>
      <c r="D13" s="13" t="e">
        <f>VLOOKUP(C13,#REF!,3,FALSE)</f>
        <v>#REF!</v>
      </c>
      <c r="E13" s="12" t="s">
        <v>681</v>
      </c>
      <c r="F13" s="13" t="e">
        <f>VLOOKUP(E13,#REF!,3,FALSE)</f>
        <v>#REF!</v>
      </c>
      <c r="G13" s="12" t="s">
        <v>314</v>
      </c>
      <c r="H13" s="13" t="e">
        <f>VLOOKUP(G13,#REF!,3,FALSE)</f>
        <v>#REF!</v>
      </c>
      <c r="I13" s="12" t="s">
        <v>807</v>
      </c>
      <c r="J13" s="13" t="e">
        <f>VLOOKUP(I13,#REF!,3,FALSE)</f>
        <v>#REF!</v>
      </c>
      <c r="K13" s="14" t="s">
        <v>149</v>
      </c>
      <c r="L13" s="13" t="e">
        <f>VLOOKUP(K13,#REF!,3,FALSE)</f>
        <v>#REF!</v>
      </c>
      <c r="M13" s="14" t="s">
        <v>208</v>
      </c>
      <c r="N13" s="13" t="e">
        <f>VLOOKUP(M13,#REF!,3,FALSE)</f>
        <v>#REF!</v>
      </c>
      <c r="O13" s="14" t="s">
        <v>725</v>
      </c>
      <c r="P13" s="13" t="e">
        <f>VLOOKUP(O13,#REF!,3,FALSE)</f>
        <v>#REF!</v>
      </c>
      <c r="Q13" s="16" t="s">
        <v>849</v>
      </c>
      <c r="R13" s="13"/>
    </row>
    <row r="14" spans="1:18" ht="12.75">
      <c r="A14" s="12" t="s">
        <v>106</v>
      </c>
      <c r="B14" s="13" t="e">
        <f>VLOOKUP(A14,#REF!,3,FALSE)</f>
        <v>#REF!</v>
      </c>
      <c r="C14" s="14" t="s">
        <v>484</v>
      </c>
      <c r="D14" s="13" t="e">
        <f>VLOOKUP(C14,#REF!,3,FALSE)</f>
        <v>#REF!</v>
      </c>
      <c r="E14" s="20" t="s">
        <v>282</v>
      </c>
      <c r="F14" s="13" t="e">
        <f>VLOOKUP(E14,#REF!,3,FALSE)</f>
        <v>#REF!</v>
      </c>
      <c r="G14" s="12" t="s">
        <v>319</v>
      </c>
      <c r="H14" s="13" t="e">
        <f>VLOOKUP(G14,#REF!,3,FALSE)</f>
        <v>#REF!</v>
      </c>
      <c r="I14" s="12" t="s">
        <v>808</v>
      </c>
      <c r="J14" s="13" t="e">
        <f>VLOOKUP(I14,#REF!,3,FALSE)</f>
        <v>#REF!</v>
      </c>
      <c r="K14" s="14" t="s">
        <v>154</v>
      </c>
      <c r="L14" s="13" t="e">
        <f>VLOOKUP(K14,#REF!,3,FALSE)</f>
        <v>#REF!</v>
      </c>
      <c r="M14" s="14" t="s">
        <v>213</v>
      </c>
      <c r="N14" s="13" t="e">
        <f>VLOOKUP(M14,#REF!,3,FALSE)</f>
        <v>#REF!</v>
      </c>
      <c r="O14" s="14" t="s">
        <v>726</v>
      </c>
      <c r="P14" s="13" t="e">
        <f>VLOOKUP(O14,#REF!,3,FALSE)</f>
        <v>#REF!</v>
      </c>
      <c r="Q14" s="16" t="s">
        <v>850</v>
      </c>
      <c r="R14" s="13"/>
    </row>
    <row r="15" spans="1:18" ht="12.75">
      <c r="A15" s="12" t="s">
        <v>111</v>
      </c>
      <c r="B15" s="13" t="e">
        <f>VLOOKUP(A15,#REF!,3,FALSE)</f>
        <v>#REF!</v>
      </c>
      <c r="C15" s="14" t="s">
        <v>485</v>
      </c>
      <c r="D15" s="13" t="e">
        <f>VLOOKUP(C15,#REF!,3,FALSE)</f>
        <v>#REF!</v>
      </c>
      <c r="E15" s="20" t="s">
        <v>286</v>
      </c>
      <c r="F15" s="13" t="e">
        <f>VLOOKUP(E15,#REF!,3,FALSE)</f>
        <v>#REF!</v>
      </c>
      <c r="G15" s="12" t="s">
        <v>421</v>
      </c>
      <c r="H15" s="13" t="e">
        <f>VLOOKUP(G15,#REF!,3,FALSE)</f>
        <v>#REF!</v>
      </c>
      <c r="I15" s="12" t="s">
        <v>809</v>
      </c>
      <c r="J15" s="13" t="e">
        <f>VLOOKUP(I15,#REF!,3,FALSE)</f>
        <v>#REF!</v>
      </c>
      <c r="K15" s="14" t="s">
        <v>158</v>
      </c>
      <c r="L15" s="13" t="e">
        <f>VLOOKUP(K15,#REF!,3,FALSE)</f>
        <v>#REF!</v>
      </c>
      <c r="M15" s="14" t="s">
        <v>836</v>
      </c>
      <c r="N15" s="13" t="e">
        <f>VLOOKUP(M15,#REF!,3,FALSE)</f>
        <v>#REF!</v>
      </c>
      <c r="O15" s="14" t="s">
        <v>727</v>
      </c>
      <c r="P15" s="13" t="e">
        <f>VLOOKUP(O15,#REF!,3,FALSE)</f>
        <v>#REF!</v>
      </c>
      <c r="Q15" s="16" t="s">
        <v>851</v>
      </c>
      <c r="R15" s="13"/>
    </row>
    <row r="16" spans="1:18" ht="12.75">
      <c r="A16" s="12" t="s">
        <v>115</v>
      </c>
      <c r="B16" s="13" t="e">
        <f>VLOOKUP(A16,#REF!,3,FALSE)</f>
        <v>#REF!</v>
      </c>
      <c r="C16" s="12" t="s">
        <v>486</v>
      </c>
      <c r="D16" s="13" t="e">
        <f>VLOOKUP(C16,#REF!,3,FALSE)</f>
        <v>#REF!</v>
      </c>
      <c r="E16" s="20" t="s">
        <v>386</v>
      </c>
      <c r="F16" s="13" t="e">
        <f>VLOOKUP(E16,#REF!,3,FALSE)</f>
        <v>#REF!</v>
      </c>
      <c r="G16" s="12" t="s">
        <v>422</v>
      </c>
      <c r="H16" s="13" t="e">
        <f>VLOOKUP(G16,#REF!,3,FALSE)</f>
        <v>#REF!</v>
      </c>
      <c r="I16" s="12" t="s">
        <v>810</v>
      </c>
      <c r="J16" s="13" t="e">
        <f>VLOOKUP(I16,#REF!,3,FALSE)</f>
        <v>#REF!</v>
      </c>
      <c r="K16" s="14" t="s">
        <v>162</v>
      </c>
      <c r="L16" s="13" t="e">
        <f>VLOOKUP(K16,#REF!,3,FALSE)</f>
        <v>#REF!</v>
      </c>
      <c r="M16" s="14" t="s">
        <v>637</v>
      </c>
      <c r="N16" s="13" t="e">
        <f>VLOOKUP(M16,#REF!,3,FALSE)</f>
        <v>#REF!</v>
      </c>
      <c r="O16" s="14" t="s">
        <v>728</v>
      </c>
      <c r="P16" s="13" t="e">
        <f>VLOOKUP(O16,#REF!,3,FALSE)</f>
        <v>#REF!</v>
      </c>
      <c r="Q16" s="16" t="s">
        <v>852</v>
      </c>
      <c r="R16" s="13"/>
    </row>
    <row r="17" spans="1:18" ht="12.75">
      <c r="A17" s="12" t="s">
        <v>119</v>
      </c>
      <c r="B17" s="13" t="e">
        <f>VLOOKUP(A17,#REF!,3,FALSE)</f>
        <v>#REF!</v>
      </c>
      <c r="C17" s="12" t="s">
        <v>487</v>
      </c>
      <c r="D17" s="13" t="e">
        <f>VLOOKUP(C17,#REF!,3,FALSE)</f>
        <v>#REF!</v>
      </c>
      <c r="E17" s="20" t="s">
        <v>290</v>
      </c>
      <c r="F17" s="13" t="e">
        <f>VLOOKUP(E17,#REF!,3,FALSE)</f>
        <v>#REF!</v>
      </c>
      <c r="G17" s="12" t="s">
        <v>323</v>
      </c>
      <c r="H17" s="13">
        <v>19.79</v>
      </c>
      <c r="I17" s="12" t="s">
        <v>811</v>
      </c>
      <c r="J17" s="13" t="e">
        <f>VLOOKUP(I17,#REF!,3,FALSE)</f>
        <v>#REF!</v>
      </c>
      <c r="K17" s="14" t="s">
        <v>171</v>
      </c>
      <c r="L17" s="13" t="e">
        <f>VLOOKUP(K17,#REF!,3,FALSE)</f>
        <v>#REF!</v>
      </c>
      <c r="M17" s="14" t="s">
        <v>638</v>
      </c>
      <c r="N17" s="13" t="e">
        <f>VLOOKUP(M17,#REF!,3,FALSE)</f>
        <v>#REF!</v>
      </c>
      <c r="O17" s="14" t="s">
        <v>729</v>
      </c>
      <c r="P17" s="13" t="e">
        <f>VLOOKUP(O17,#REF!,3,FALSE)</f>
        <v>#REF!</v>
      </c>
      <c r="Q17" s="16" t="s">
        <v>853</v>
      </c>
      <c r="R17" s="13"/>
    </row>
    <row r="18" spans="1:18" ht="12.75">
      <c r="A18" s="12" t="s">
        <v>122</v>
      </c>
      <c r="B18" s="13" t="e">
        <f>VLOOKUP(A18,#REF!,3,FALSE)</f>
        <v>#REF!</v>
      </c>
      <c r="C18" s="12" t="s">
        <v>488</v>
      </c>
      <c r="D18" s="13" t="e">
        <f>VLOOKUP(C18,#REF!,3,FALSE)</f>
        <v>#REF!</v>
      </c>
      <c r="E18" s="20" t="s">
        <v>294</v>
      </c>
      <c r="F18" s="13" t="e">
        <f>VLOOKUP(E18,#REF!,3,FALSE)</f>
        <v>#REF!</v>
      </c>
      <c r="G18" s="12" t="s">
        <v>456</v>
      </c>
      <c r="H18" s="13" t="e">
        <f>VLOOKUP(G18,#REF!,3,FALSE)</f>
        <v>#REF!</v>
      </c>
      <c r="I18" s="12" t="s">
        <v>812</v>
      </c>
      <c r="J18" s="13" t="e">
        <f>VLOOKUP(I18,#REF!,3,FALSE)</f>
        <v>#REF!</v>
      </c>
      <c r="K18" s="14" t="s">
        <v>176</v>
      </c>
      <c r="L18" s="13" t="e">
        <f>VLOOKUP(K18,#REF!,3,FALSE)</f>
        <v>#REF!</v>
      </c>
      <c r="M18" s="14" t="s">
        <v>639</v>
      </c>
      <c r="N18" s="13" t="e">
        <f>VLOOKUP(M18,#REF!,3,FALSE)</f>
        <v>#REF!</v>
      </c>
      <c r="O18" s="14" t="s">
        <v>730</v>
      </c>
      <c r="P18" s="13" t="e">
        <f>VLOOKUP(O18,#REF!,3,FALSE)</f>
        <v>#REF!</v>
      </c>
      <c r="Q18" s="16" t="s">
        <v>854</v>
      </c>
      <c r="R18" s="13"/>
    </row>
    <row r="19" spans="1:18" ht="12.75">
      <c r="A19" s="12" t="s">
        <v>125</v>
      </c>
      <c r="B19" s="13" t="e">
        <f>VLOOKUP(A19,#REF!,3,FALSE)</f>
        <v>#REF!</v>
      </c>
      <c r="C19" s="12" t="s">
        <v>489</v>
      </c>
      <c r="D19" s="13" t="e">
        <f>VLOOKUP(C19,#REF!,3,FALSE)</f>
        <v>#REF!</v>
      </c>
      <c r="E19" s="20" t="s">
        <v>298</v>
      </c>
      <c r="F19" s="13" t="e">
        <f>VLOOKUP(E19,#REF!,3,FALSE)</f>
        <v>#REF!</v>
      </c>
      <c r="G19" s="12" t="s">
        <v>327</v>
      </c>
      <c r="H19" s="13" t="e">
        <f>VLOOKUP(G19,#REF!,3,FALSE)</f>
        <v>#REF!</v>
      </c>
      <c r="I19" s="12" t="s">
        <v>813</v>
      </c>
      <c r="J19" s="13" t="e">
        <f>VLOOKUP(I19,#REF!,3,FALSE)</f>
        <v>#REF!</v>
      </c>
      <c r="K19" s="14" t="s">
        <v>179</v>
      </c>
      <c r="L19" s="13" t="e">
        <f>VLOOKUP(K19,#REF!,3,FALSE)</f>
        <v>#REF!</v>
      </c>
      <c r="M19" s="14" t="s">
        <v>640</v>
      </c>
      <c r="N19" s="13" t="e">
        <f>VLOOKUP(M19,#REF!,3,FALSE)</f>
        <v>#REF!</v>
      </c>
      <c r="O19" s="14" t="s">
        <v>731</v>
      </c>
      <c r="P19" s="13" t="e">
        <f>VLOOKUP(O19,#REF!,3,FALSE)</f>
        <v>#REF!</v>
      </c>
      <c r="Q19" s="16" t="s">
        <v>855</v>
      </c>
      <c r="R19" s="13"/>
    </row>
    <row r="20" spans="1:18" ht="12.75">
      <c r="A20" s="12" t="s">
        <v>128</v>
      </c>
      <c r="B20" s="13" t="e">
        <f>VLOOKUP(A20,#REF!,3,FALSE)</f>
        <v>#REF!</v>
      </c>
      <c r="C20" s="12" t="s">
        <v>490</v>
      </c>
      <c r="D20" s="13" t="e">
        <f>VLOOKUP(C20,#REF!,3,FALSE)</f>
        <v>#REF!</v>
      </c>
      <c r="E20" s="20" t="s">
        <v>302</v>
      </c>
      <c r="F20" s="13" t="e">
        <f>VLOOKUP(E20,#REF!,3,FALSE)</f>
        <v>#REF!</v>
      </c>
      <c r="G20" s="12" t="s">
        <v>330</v>
      </c>
      <c r="H20" s="13" t="e">
        <f>VLOOKUP(G20,#REF!,3,FALSE)</f>
        <v>#REF!</v>
      </c>
      <c r="I20" s="12" t="s">
        <v>814</v>
      </c>
      <c r="J20" s="13" t="e">
        <f>VLOOKUP(I20,#REF!,3,FALSE)</f>
        <v>#REF!</v>
      </c>
      <c r="K20" s="14" t="s">
        <v>184</v>
      </c>
      <c r="L20" s="13" t="e">
        <f>VLOOKUP(K20,#REF!,3,FALSE)</f>
        <v>#REF!</v>
      </c>
      <c r="M20" s="14" t="s">
        <v>413</v>
      </c>
      <c r="N20" s="13" t="e">
        <f>VLOOKUP(M20,#REF!,3,FALSE)</f>
        <v>#REF!</v>
      </c>
      <c r="O20" s="14" t="s">
        <v>732</v>
      </c>
      <c r="P20" s="13" t="e">
        <f>VLOOKUP(O20,#REF!,3,FALSE)</f>
        <v>#REF!</v>
      </c>
      <c r="Q20" s="16" t="s">
        <v>856</v>
      </c>
      <c r="R20" s="13"/>
    </row>
    <row r="21" spans="1:18" ht="12.75">
      <c r="A21" s="12" t="s">
        <v>131</v>
      </c>
      <c r="B21" s="13" t="e">
        <f>VLOOKUP(A21,#REF!,3,FALSE)</f>
        <v>#REF!</v>
      </c>
      <c r="C21" s="12" t="s">
        <v>491</v>
      </c>
      <c r="D21" s="13" t="e">
        <f>VLOOKUP(C21,#REF!,3,FALSE)</f>
        <v>#REF!</v>
      </c>
      <c r="E21" s="20" t="s">
        <v>306</v>
      </c>
      <c r="F21" s="13" t="e">
        <f>VLOOKUP(E21,#REF!,3,FALSE)</f>
        <v>#REF!</v>
      </c>
      <c r="G21" s="12" t="s">
        <v>333</v>
      </c>
      <c r="H21" s="13" t="e">
        <f>VLOOKUP(G21,#REF!,3,FALSE)</f>
        <v>#REF!</v>
      </c>
      <c r="I21" s="12" t="s">
        <v>815</v>
      </c>
      <c r="J21" s="13" t="e">
        <f>VLOOKUP(I21,#REF!,3,FALSE)</f>
        <v>#REF!</v>
      </c>
      <c r="K21" s="14" t="s">
        <v>192</v>
      </c>
      <c r="L21" s="13" t="e">
        <f>VLOOKUP(K21,#REF!,3,FALSE)</f>
        <v>#REF!</v>
      </c>
      <c r="M21" s="14" t="s">
        <v>414</v>
      </c>
      <c r="N21" s="13" t="e">
        <f>VLOOKUP(M21,#REF!,3,FALSE)</f>
        <v>#REF!</v>
      </c>
      <c r="O21" s="14" t="s">
        <v>733</v>
      </c>
      <c r="P21" s="13" t="e">
        <f>VLOOKUP(O21,#REF!,3,FALSE)</f>
        <v>#REF!</v>
      </c>
      <c r="Q21" s="16" t="s">
        <v>857</v>
      </c>
      <c r="R21" s="13"/>
    </row>
    <row r="22" spans="1:18" ht="12.75">
      <c r="A22" s="12" t="s">
        <v>134</v>
      </c>
      <c r="B22" s="13" t="e">
        <f>VLOOKUP(A22,#REF!,3,FALSE)</f>
        <v>#REF!</v>
      </c>
      <c r="C22" s="12" t="s">
        <v>492</v>
      </c>
      <c r="D22" s="13" t="e">
        <f>VLOOKUP(C22,#REF!,3,FALSE)</f>
        <v>#REF!</v>
      </c>
      <c r="E22" s="20" t="s">
        <v>309</v>
      </c>
      <c r="F22" s="13" t="e">
        <f>VLOOKUP(E22,#REF!,3,FALSE)</f>
        <v>#REF!</v>
      </c>
      <c r="G22" s="12" t="s">
        <v>334</v>
      </c>
      <c r="H22" s="13" t="e">
        <f>VLOOKUP(G22,#REF!,3,FALSE)</f>
        <v>#REF!</v>
      </c>
      <c r="I22" s="12" t="s">
        <v>816</v>
      </c>
      <c r="J22" s="13" t="e">
        <f>VLOOKUP(I22,#REF!,3,FALSE)</f>
        <v>#REF!</v>
      </c>
      <c r="K22" s="14" t="s">
        <v>198</v>
      </c>
      <c r="L22" s="13" t="e">
        <f>VLOOKUP(K22,#REF!,3,FALSE)</f>
        <v>#REF!</v>
      </c>
      <c r="M22" s="14" t="s">
        <v>415</v>
      </c>
      <c r="N22" s="13" t="e">
        <f>VLOOKUP(M22,#REF!,3,FALSE)</f>
        <v>#REF!</v>
      </c>
      <c r="O22" s="14" t="s">
        <v>734</v>
      </c>
      <c r="P22" s="13" t="e">
        <f>VLOOKUP(O22,#REF!,3,FALSE)</f>
        <v>#REF!</v>
      </c>
      <c r="Q22" s="16" t="s">
        <v>858</v>
      </c>
      <c r="R22" s="13"/>
    </row>
    <row r="23" spans="1:18" ht="12.75">
      <c r="A23" s="12" t="s">
        <v>138</v>
      </c>
      <c r="B23" s="13" t="e">
        <f>VLOOKUP(A23,#REF!,3,FALSE)</f>
        <v>#REF!</v>
      </c>
      <c r="C23" s="12" t="s">
        <v>493</v>
      </c>
      <c r="D23" s="13" t="e">
        <f>VLOOKUP(C23,#REF!,3,FALSE)</f>
        <v>#REF!</v>
      </c>
      <c r="E23" s="12" t="s">
        <v>313</v>
      </c>
      <c r="F23" s="13" t="e">
        <f>VLOOKUP(E23,#REF!,3,FALSE)</f>
        <v>#REF!</v>
      </c>
      <c r="G23" s="12" t="s">
        <v>423</v>
      </c>
      <c r="H23" s="13" t="e">
        <f>VLOOKUP(G23,#REF!,3,FALSE)</f>
        <v>#REF!</v>
      </c>
      <c r="I23" s="12" t="s">
        <v>817</v>
      </c>
      <c r="J23" s="13" t="e">
        <f>VLOOKUP(I23,#REF!,3,FALSE)</f>
        <v>#REF!</v>
      </c>
      <c r="K23" s="14" t="s">
        <v>203</v>
      </c>
      <c r="L23" s="13" t="e">
        <f>VLOOKUP(K23,#REF!,3,FALSE)</f>
        <v>#REF!</v>
      </c>
      <c r="M23" s="14" t="s">
        <v>416</v>
      </c>
      <c r="N23" s="13" t="e">
        <f>VLOOKUP(M23,#REF!,3,FALSE)</f>
        <v>#REF!</v>
      </c>
      <c r="O23" s="14" t="s">
        <v>735</v>
      </c>
      <c r="P23" s="13" t="e">
        <f>VLOOKUP(O23,#REF!,3,FALSE)</f>
        <v>#REF!</v>
      </c>
      <c r="Q23" s="16" t="s">
        <v>859</v>
      </c>
      <c r="R23" s="13"/>
    </row>
    <row r="24" spans="1:18" ht="12.75">
      <c r="A24" s="12" t="s">
        <v>438</v>
      </c>
      <c r="B24" s="13" t="e">
        <f>VLOOKUP(A24,#REF!,3,FALSE)</f>
        <v>#REF!</v>
      </c>
      <c r="C24" s="12" t="s">
        <v>494</v>
      </c>
      <c r="D24" s="13" t="e">
        <f>VLOOKUP(C24,#REF!,3,FALSE)</f>
        <v>#REF!</v>
      </c>
      <c r="E24" s="12" t="s">
        <v>318</v>
      </c>
      <c r="F24" s="13" t="e">
        <f>VLOOKUP(E24,#REF!,3,FALSE)</f>
        <v>#REF!</v>
      </c>
      <c r="G24" s="12" t="s">
        <v>424</v>
      </c>
      <c r="H24" s="13" t="e">
        <f>VLOOKUP(G24,#REF!,3,FALSE)</f>
        <v>#REF!</v>
      </c>
      <c r="I24" s="12" t="s">
        <v>818</v>
      </c>
      <c r="J24" s="13" t="e">
        <f>VLOOKUP(I24,#REF!,3,FALSE)</f>
        <v>#REF!</v>
      </c>
      <c r="K24" s="14" t="s">
        <v>207</v>
      </c>
      <c r="L24" s="13" t="e">
        <f>VLOOKUP(K24,#REF!,3,FALSE)</f>
        <v>#REF!</v>
      </c>
      <c r="M24" s="14" t="s">
        <v>641</v>
      </c>
      <c r="N24" s="13" t="e">
        <f>VLOOKUP(M24,#REF!,3,FALSE)</f>
        <v>#REF!</v>
      </c>
      <c r="O24" s="14" t="s">
        <v>736</v>
      </c>
      <c r="P24" s="13" t="e">
        <f>VLOOKUP(O24,#REF!,3,FALSE)</f>
        <v>#REF!</v>
      </c>
      <c r="Q24" s="10" t="s">
        <v>860</v>
      </c>
      <c r="R24" s="10"/>
    </row>
    <row r="25" spans="1:18" ht="12.75">
      <c r="A25" s="12" t="s">
        <v>146</v>
      </c>
      <c r="B25" s="13" t="e">
        <f>VLOOKUP(A25,#REF!,3,FALSE)</f>
        <v>#REF!</v>
      </c>
      <c r="C25" s="12" t="s">
        <v>495</v>
      </c>
      <c r="D25" s="13" t="e">
        <f>VLOOKUP(C25,#REF!,3,FALSE)</f>
        <v>#REF!</v>
      </c>
      <c r="E25" s="12" t="s">
        <v>322</v>
      </c>
      <c r="F25" s="13" t="e">
        <f>VLOOKUP(E25,#REF!,3,FALSE)</f>
        <v>#REF!</v>
      </c>
      <c r="G25" s="12" t="s">
        <v>425</v>
      </c>
      <c r="H25" s="13" t="e">
        <f>VLOOKUP(G25,#REF!,3,FALSE)</f>
        <v>#REF!</v>
      </c>
      <c r="I25" s="12" t="s">
        <v>819</v>
      </c>
      <c r="J25" s="13" t="e">
        <f>VLOOKUP(I25,#REF!,3,FALSE)</f>
        <v>#REF!</v>
      </c>
      <c r="K25" s="14" t="s">
        <v>212</v>
      </c>
      <c r="L25" s="13" t="e">
        <f>VLOOKUP(K25,#REF!,3,FALSE)</f>
        <v>#REF!</v>
      </c>
      <c r="M25" s="14" t="s">
        <v>642</v>
      </c>
      <c r="N25" s="13" t="e">
        <f>VLOOKUP(M25,#REF!,3,FALSE)</f>
        <v>#REF!</v>
      </c>
      <c r="O25" s="14" t="s">
        <v>737</v>
      </c>
      <c r="P25" s="13" t="e">
        <f>VLOOKUP(O25,#REF!,3,FALSE)</f>
        <v>#REF!</v>
      </c>
      <c r="Q25" s="16" t="s">
        <v>861</v>
      </c>
      <c r="R25" s="13"/>
    </row>
    <row r="26" spans="1:18" ht="12.75">
      <c r="A26" s="12" t="s">
        <v>151</v>
      </c>
      <c r="B26" s="13" t="e">
        <f>VLOOKUP(A26,#REF!,3,FALSE)</f>
        <v>#REF!</v>
      </c>
      <c r="C26" s="12" t="s">
        <v>496</v>
      </c>
      <c r="D26" s="13" t="e">
        <f>VLOOKUP(C26,#REF!,3,FALSE)</f>
        <v>#REF!</v>
      </c>
      <c r="E26" s="12" t="s">
        <v>326</v>
      </c>
      <c r="F26" s="13" t="e">
        <f>VLOOKUP(E26,#REF!,3,FALSE)</f>
        <v>#REF!</v>
      </c>
      <c r="G26" s="12" t="s">
        <v>426</v>
      </c>
      <c r="H26" s="13" t="e">
        <f>VLOOKUP(G26,#REF!,3,FALSE)</f>
        <v>#REF!</v>
      </c>
      <c r="I26" s="12" t="s">
        <v>820</v>
      </c>
      <c r="J26" s="13" t="e">
        <f>VLOOKUP(I26,#REF!,3,FALSE)</f>
        <v>#REF!</v>
      </c>
      <c r="K26" s="14" t="s">
        <v>216</v>
      </c>
      <c r="L26" s="13" t="e">
        <f>VLOOKUP(K26,#REF!,3,FALSE)</f>
        <v>#REF!</v>
      </c>
      <c r="M26" s="14" t="s">
        <v>643</v>
      </c>
      <c r="N26" s="13" t="e">
        <f>VLOOKUP(M26,#REF!,3,FALSE)</f>
        <v>#REF!</v>
      </c>
      <c r="O26" s="14" t="s">
        <v>825</v>
      </c>
      <c r="P26" s="13" t="e">
        <f>VLOOKUP(O26,#REF!,3,FALSE)</f>
        <v>#REF!</v>
      </c>
      <c r="Q26" s="16" t="s">
        <v>862</v>
      </c>
      <c r="R26" s="13"/>
    </row>
    <row r="27" spans="1:18" ht="12.75">
      <c r="A27" s="12" t="s">
        <v>156</v>
      </c>
      <c r="B27" s="13" t="e">
        <f>VLOOKUP(A27,#REF!,3,FALSE)</f>
        <v>#REF!</v>
      </c>
      <c r="C27" s="12" t="s">
        <v>497</v>
      </c>
      <c r="D27" s="13" t="e">
        <f>VLOOKUP(C27,#REF!,3,FALSE)</f>
        <v>#REF!</v>
      </c>
      <c r="E27" s="12" t="s">
        <v>332</v>
      </c>
      <c r="F27" s="13" t="e">
        <f>VLOOKUP(E27,#REF!,3,FALSE)</f>
        <v>#REF!</v>
      </c>
      <c r="G27" s="12" t="s">
        <v>427</v>
      </c>
      <c r="H27" s="13" t="e">
        <f>VLOOKUP(G27,#REF!,3,FALSE)</f>
        <v>#REF!</v>
      </c>
      <c r="I27" s="12" t="s">
        <v>821</v>
      </c>
      <c r="J27" s="13" t="e">
        <f>VLOOKUP(I27,#REF!,3,FALSE)</f>
        <v>#REF!</v>
      </c>
      <c r="K27" s="14" t="s">
        <v>220</v>
      </c>
      <c r="L27" s="13" t="e">
        <f>VLOOKUP(K27,#REF!,3,FALSE)</f>
        <v>#REF!</v>
      </c>
      <c r="M27" s="14" t="s">
        <v>644</v>
      </c>
      <c r="N27" s="13" t="e">
        <f>VLOOKUP(M27,#REF!,3,FALSE)</f>
        <v>#REF!</v>
      </c>
      <c r="O27" s="14" t="s">
        <v>826</v>
      </c>
      <c r="P27" s="13" t="e">
        <f>VLOOKUP(O27,#REF!,3,FALSE)</f>
        <v>#REF!</v>
      </c>
      <c r="Q27" s="16" t="s">
        <v>863</v>
      </c>
      <c r="R27" s="13"/>
    </row>
    <row r="28" spans="1:18" ht="12.75">
      <c r="A28" s="12" t="s">
        <v>160</v>
      </c>
      <c r="B28" s="13" t="e">
        <f>VLOOKUP(A28,#REF!,3,FALSE)</f>
        <v>#REF!</v>
      </c>
      <c r="C28" s="12" t="s">
        <v>498</v>
      </c>
      <c r="D28" s="13" t="e">
        <f>VLOOKUP(C28,#REF!,3,FALSE)</f>
        <v>#REF!</v>
      </c>
      <c r="E28" s="12" t="s">
        <v>335</v>
      </c>
      <c r="F28" s="13" t="e">
        <f>VLOOKUP(E28,#REF!,3,FALSE)</f>
        <v>#REF!</v>
      </c>
      <c r="G28" s="12" t="s">
        <v>411</v>
      </c>
      <c r="H28" s="13" t="e">
        <f>VLOOKUP(G28,#REF!,3,FALSE)</f>
        <v>#REF!</v>
      </c>
      <c r="I28" s="12" t="s">
        <v>822</v>
      </c>
      <c r="J28" s="13" t="e">
        <f>VLOOKUP(I28,#REF!,3,FALSE)</f>
        <v>#REF!</v>
      </c>
      <c r="K28" s="14" t="s">
        <v>224</v>
      </c>
      <c r="L28" s="13" t="e">
        <f>VLOOKUP(K28,#REF!,3,FALSE)</f>
        <v>#REF!</v>
      </c>
      <c r="M28" s="14" t="s">
        <v>651</v>
      </c>
      <c r="N28" s="13" t="e">
        <f>VLOOKUP(M28,#REF!,3,FALSE)</f>
        <v>#REF!</v>
      </c>
      <c r="O28" s="14" t="s">
        <v>827</v>
      </c>
      <c r="P28" s="13" t="e">
        <f>VLOOKUP(O28,#REF!,3,FALSE)</f>
        <v>#REF!</v>
      </c>
      <c r="Q28" s="16" t="s">
        <v>864</v>
      </c>
      <c r="R28" s="13"/>
    </row>
    <row r="29" spans="1:18" ht="12.75">
      <c r="A29" s="12" t="s">
        <v>164</v>
      </c>
      <c r="B29" s="13" t="e">
        <f>VLOOKUP(A29,#REF!,3,FALSE)</f>
        <v>#REF!</v>
      </c>
      <c r="C29" s="10" t="s">
        <v>499</v>
      </c>
      <c r="D29" s="10"/>
      <c r="E29" s="12" t="s">
        <v>338</v>
      </c>
      <c r="F29" s="13" t="e">
        <f>VLOOKUP(E29,#REF!,3,FALSE)</f>
        <v>#REF!</v>
      </c>
      <c r="G29" s="12" t="s">
        <v>450</v>
      </c>
      <c r="H29" s="13" t="e">
        <f>VLOOKUP(G29,#REF!,3,FALSE)</f>
        <v>#REF!</v>
      </c>
      <c r="I29" s="12" t="s">
        <v>823</v>
      </c>
      <c r="J29" s="13" t="e">
        <f>VLOOKUP(I29,#REF!,3,FALSE)</f>
        <v>#REF!</v>
      </c>
      <c r="K29" s="14" t="s">
        <v>228</v>
      </c>
      <c r="L29" s="13" t="e">
        <f>VLOOKUP(K29,#REF!,3,FALSE)</f>
        <v>#REF!</v>
      </c>
      <c r="M29" s="14" t="s">
        <v>652</v>
      </c>
      <c r="N29" s="13" t="e">
        <f>VLOOKUP(M29,#REF!,3,FALSE)</f>
        <v>#REF!</v>
      </c>
      <c r="O29" s="14" t="s">
        <v>828</v>
      </c>
      <c r="P29" s="13" t="e">
        <f>VLOOKUP(O29,#REF!,3,FALSE)</f>
        <v>#REF!</v>
      </c>
      <c r="Q29" s="16" t="s">
        <v>865</v>
      </c>
      <c r="R29" s="13"/>
    </row>
    <row r="30" spans="1:18" ht="12.75">
      <c r="A30" s="20" t="s">
        <v>168</v>
      </c>
      <c r="B30" s="13" t="e">
        <f>VLOOKUP(A30,#REF!,3,FALSE)</f>
        <v>#REF!</v>
      </c>
      <c r="C30" s="10" t="s">
        <v>500</v>
      </c>
      <c r="D30" s="10"/>
      <c r="E30" s="12" t="s">
        <v>341</v>
      </c>
      <c r="F30" s="13" t="e">
        <f>VLOOKUP(E30,#REF!,3,FALSE)</f>
        <v>#REF!</v>
      </c>
      <c r="G30" s="12" t="s">
        <v>0</v>
      </c>
      <c r="H30" s="13" t="e">
        <f>VLOOKUP(G30,#REF!,3,FALSE)</f>
        <v>#REF!</v>
      </c>
      <c r="I30" s="12" t="s">
        <v>417</v>
      </c>
      <c r="J30" s="13" t="e">
        <f>VLOOKUP(I30,#REF!,3,FALSE)</f>
        <v>#REF!</v>
      </c>
      <c r="K30" s="14" t="s">
        <v>235</v>
      </c>
      <c r="L30" s="13" t="e">
        <f>VLOOKUP(K30,#REF!,3,FALSE)</f>
        <v>#REF!</v>
      </c>
      <c r="M30" s="14" t="s">
        <v>653</v>
      </c>
      <c r="N30" s="13" t="e">
        <f>VLOOKUP(M30,#REF!,3,FALSE)</f>
        <v>#REF!</v>
      </c>
      <c r="O30" s="14" t="s">
        <v>829</v>
      </c>
      <c r="P30" s="13" t="e">
        <f>VLOOKUP(O30,#REF!,3,FALSE)</f>
        <v>#REF!</v>
      </c>
      <c r="Q30" s="16" t="s">
        <v>866</v>
      </c>
      <c r="R30" s="13"/>
    </row>
    <row r="31" spans="1:18" ht="12.75">
      <c r="A31" s="20" t="s">
        <v>173</v>
      </c>
      <c r="B31" s="13" t="e">
        <f>VLOOKUP(A31,#REF!,3,FALSE)</f>
        <v>#REF!</v>
      </c>
      <c r="C31" s="10" t="s">
        <v>501</v>
      </c>
      <c r="D31" s="10"/>
      <c r="E31" s="12" t="s">
        <v>347</v>
      </c>
      <c r="F31" s="13" t="e">
        <f>VLOOKUP(E31,#REF!,3,FALSE)</f>
        <v>#REF!</v>
      </c>
      <c r="G31" s="12" t="s">
        <v>412</v>
      </c>
      <c r="H31" s="13" t="e">
        <f>VLOOKUP(G31,#REF!,3,FALSE)</f>
        <v>#REF!</v>
      </c>
      <c r="I31" s="12" t="s">
        <v>418</v>
      </c>
      <c r="J31" s="13" t="e">
        <f>VLOOKUP(I31,#REF!,3,FALSE)</f>
        <v>#REF!</v>
      </c>
      <c r="K31" s="14" t="s">
        <v>380</v>
      </c>
      <c r="L31" s="13" t="e">
        <f>VLOOKUP(K31,#REF!,3,FALSE)</f>
        <v>#REF!</v>
      </c>
      <c r="M31" s="14" t="s">
        <v>654</v>
      </c>
      <c r="N31" s="13" t="e">
        <f>VLOOKUP(M31,#REF!,3,FALSE)</f>
        <v>#REF!</v>
      </c>
      <c r="O31" s="14" t="s">
        <v>830</v>
      </c>
      <c r="P31" s="13" t="e">
        <f>VLOOKUP(O31,#REF!,3,FALSE)</f>
        <v>#REF!</v>
      </c>
      <c r="Q31" s="10" t="s">
        <v>867</v>
      </c>
      <c r="R31" s="10"/>
    </row>
    <row r="32" spans="1:18" ht="12.75">
      <c r="A32" s="12" t="s">
        <v>181</v>
      </c>
      <c r="B32" s="13" t="e">
        <f>VLOOKUP(A32,#REF!,3,FALSE)</f>
        <v>#REF!</v>
      </c>
      <c r="C32" s="10" t="s">
        <v>502</v>
      </c>
      <c r="D32" s="10"/>
      <c r="E32" s="12" t="s">
        <v>349</v>
      </c>
      <c r="F32" s="13" t="e">
        <f>VLOOKUP(E32,#REF!,3,FALSE)</f>
        <v>#REF!</v>
      </c>
      <c r="G32" s="16" t="s">
        <v>1</v>
      </c>
      <c r="H32" s="13" t="e">
        <f>VLOOKUP(G32,#REF!,3,FALSE)</f>
        <v>#REF!</v>
      </c>
      <c r="I32" s="12" t="s">
        <v>419</v>
      </c>
      <c r="J32" s="13" t="e">
        <f>VLOOKUP(I32,#REF!,3,FALSE)</f>
        <v>#REF!</v>
      </c>
      <c r="K32" s="14" t="s">
        <v>381</v>
      </c>
      <c r="L32" s="13" t="e">
        <f>VLOOKUP(K32,#REF!,3,FALSE)</f>
        <v>#REF!</v>
      </c>
      <c r="M32" s="14" t="s">
        <v>217</v>
      </c>
      <c r="N32" s="13" t="e">
        <f>VLOOKUP(M32,#REF!,3,FALSE)</f>
        <v>#REF!</v>
      </c>
      <c r="O32" s="14" t="s">
        <v>831</v>
      </c>
      <c r="P32" s="13" t="e">
        <f>VLOOKUP(O32,#REF!,3,FALSE)</f>
        <v>#REF!</v>
      </c>
      <c r="Q32" s="16" t="s">
        <v>599</v>
      </c>
      <c r="R32" s="13"/>
    </row>
    <row r="33" spans="1:18" ht="12.75">
      <c r="A33" s="20" t="s">
        <v>189</v>
      </c>
      <c r="B33" s="13" t="e">
        <f>VLOOKUP(A33,#REF!,3,FALSE)</f>
        <v>#REF!</v>
      </c>
      <c r="C33" s="12" t="s">
        <v>503</v>
      </c>
      <c r="D33" s="13" t="e">
        <f>VLOOKUP(C33,#REF!,3,FALSE)</f>
        <v>#REF!</v>
      </c>
      <c r="E33" s="12" t="s">
        <v>351</v>
      </c>
      <c r="F33" s="13" t="e">
        <f>VLOOKUP(E33,#REF!,3,FALSE)</f>
        <v>#REF!</v>
      </c>
      <c r="G33" s="12" t="s">
        <v>336</v>
      </c>
      <c r="H33" s="13" t="e">
        <f>VLOOKUP(G33,#REF!,3,FALSE)</f>
        <v>#REF!</v>
      </c>
      <c r="I33" s="12" t="s">
        <v>420</v>
      </c>
      <c r="J33" s="13" t="e">
        <f>VLOOKUP(I33,#REF!,3,FALSE)</f>
        <v>#REF!</v>
      </c>
      <c r="K33" s="14" t="s">
        <v>382</v>
      </c>
      <c r="L33" s="13" t="e">
        <f>VLOOKUP(K33,#REF!,3,FALSE)</f>
        <v>#REF!</v>
      </c>
      <c r="M33" s="12" t="s">
        <v>221</v>
      </c>
      <c r="N33" s="13" t="e">
        <f>VLOOKUP(M33,#REF!,3,FALSE)</f>
        <v>#REF!</v>
      </c>
      <c r="O33" s="14" t="s">
        <v>832</v>
      </c>
      <c r="P33" s="13" t="e">
        <f>VLOOKUP(O33,#REF!,3,FALSE)</f>
        <v>#REF!</v>
      </c>
      <c r="Q33" s="16" t="s">
        <v>600</v>
      </c>
      <c r="R33" s="13"/>
    </row>
    <row r="34" spans="1:18" ht="12.75">
      <c r="A34" s="20" t="s">
        <v>194</v>
      </c>
      <c r="B34" s="13" t="e">
        <f>VLOOKUP(A34,#REF!,3,FALSE)</f>
        <v>#REF!</v>
      </c>
      <c r="C34" s="12" t="s">
        <v>504</v>
      </c>
      <c r="D34" s="13" t="e">
        <f>VLOOKUP(C34,#REF!,3,FALSE)</f>
        <v>#REF!</v>
      </c>
      <c r="E34" s="12" t="s">
        <v>353</v>
      </c>
      <c r="F34" s="13" t="e">
        <f>VLOOKUP(E34,#REF!,3,FALSE)</f>
        <v>#REF!</v>
      </c>
      <c r="G34" s="12" t="s">
        <v>398</v>
      </c>
      <c r="H34" s="13" t="e">
        <f>VLOOKUP(G34,#REF!,3,FALSE)</f>
        <v>#REF!</v>
      </c>
      <c r="I34" s="12" t="s">
        <v>824</v>
      </c>
      <c r="J34" s="13" t="e">
        <f>VLOOKUP(I34,#REF!,3,FALSE)</f>
        <v>#REF!</v>
      </c>
      <c r="K34" s="14" t="s">
        <v>383</v>
      </c>
      <c r="L34" s="13" t="e">
        <f>VLOOKUP(K34,#REF!,3,FALSE)</f>
        <v>#REF!</v>
      </c>
      <c r="M34" s="14" t="s">
        <v>837</v>
      </c>
      <c r="N34" s="13" t="e">
        <f>VLOOKUP(M34,#REF!,3,FALSE)</f>
        <v>#REF!</v>
      </c>
      <c r="O34" s="14" t="s">
        <v>59</v>
      </c>
      <c r="P34" s="13" t="e">
        <f>VLOOKUP(O34,#REF!,3,FALSE)</f>
        <v>#REF!</v>
      </c>
      <c r="Q34" s="16" t="s">
        <v>6</v>
      </c>
      <c r="R34" s="13"/>
    </row>
    <row r="35" spans="1:18" ht="12.75">
      <c r="A35" s="20" t="s">
        <v>200</v>
      </c>
      <c r="B35" s="13" t="e">
        <f>VLOOKUP(A35,#REF!,3,FALSE)</f>
        <v>#REF!</v>
      </c>
      <c r="C35" s="12" t="s">
        <v>505</v>
      </c>
      <c r="D35" s="13" t="e">
        <f>VLOOKUP(C35,#REF!,3,FALSE)</f>
        <v>#REF!</v>
      </c>
      <c r="E35" s="12" t="s">
        <v>355</v>
      </c>
      <c r="F35" s="13" t="e">
        <f>VLOOKUP(E35,#REF!,3,FALSE)</f>
        <v>#REF!</v>
      </c>
      <c r="G35" s="12" t="s">
        <v>430</v>
      </c>
      <c r="H35" s="13" t="e">
        <f>VLOOKUP(G35,#REF!,3,FALSE)</f>
        <v>#REF!</v>
      </c>
      <c r="I35" s="12" t="s">
        <v>74</v>
      </c>
      <c r="J35" s="13" t="e">
        <f>VLOOKUP(I35,#REF!,3,FALSE)</f>
        <v>#REF!</v>
      </c>
      <c r="K35" s="14" t="s">
        <v>239</v>
      </c>
      <c r="L35" s="13" t="e">
        <f>VLOOKUP(K35,#REF!,3,FALSE)</f>
        <v>#REF!</v>
      </c>
      <c r="M35" s="14" t="s">
        <v>225</v>
      </c>
      <c r="N35" s="13" t="e">
        <f>VLOOKUP(M35,#REF!,3,FALSE)</f>
        <v>#REF!</v>
      </c>
      <c r="O35" s="14" t="s">
        <v>780</v>
      </c>
      <c r="P35" s="13" t="e">
        <f>VLOOKUP(O35,#REF!,3,FALSE)</f>
        <v>#REF!</v>
      </c>
      <c r="Q35" s="16" t="s">
        <v>7</v>
      </c>
      <c r="R35" s="13"/>
    </row>
    <row r="36" spans="1:18" ht="12.75">
      <c r="A36" s="20" t="s">
        <v>205</v>
      </c>
      <c r="B36" s="13" t="e">
        <f>VLOOKUP(A36,#REF!,3,FALSE)</f>
        <v>#REF!</v>
      </c>
      <c r="C36" s="12" t="s">
        <v>506</v>
      </c>
      <c r="D36" s="13" t="e">
        <f>VLOOKUP(C36,#REF!,3,FALSE)</f>
        <v>#REF!</v>
      </c>
      <c r="E36" s="12" t="s">
        <v>363</v>
      </c>
      <c r="F36" s="13" t="e">
        <f>VLOOKUP(E36,#REF!,3,FALSE)</f>
        <v>#REF!</v>
      </c>
      <c r="G36" s="12" t="s">
        <v>431</v>
      </c>
      <c r="H36" s="13" t="e">
        <f>VLOOKUP(G36,#REF!,3,FALSE)</f>
        <v>#REF!</v>
      </c>
      <c r="I36" s="12" t="s">
        <v>80</v>
      </c>
      <c r="J36" s="13" t="e">
        <f>VLOOKUP(I36,#REF!,3,FALSE)</f>
        <v>#REF!</v>
      </c>
      <c r="K36" s="14" t="s">
        <v>766</v>
      </c>
      <c r="L36" s="13" t="e">
        <f>VLOOKUP(K36,#REF!,3,FALSE)</f>
        <v>#REF!</v>
      </c>
      <c r="M36" s="14" t="s">
        <v>229</v>
      </c>
      <c r="N36" s="13" t="e">
        <f>VLOOKUP(M36,#REF!,3,FALSE)</f>
        <v>#REF!</v>
      </c>
      <c r="O36" s="14" t="s">
        <v>833</v>
      </c>
      <c r="P36" s="13" t="e">
        <f>VLOOKUP(O36,#REF!,3,FALSE)</f>
        <v>#REF!</v>
      </c>
      <c r="Q36" s="10" t="s">
        <v>8</v>
      </c>
      <c r="R36" s="10"/>
    </row>
    <row r="37" spans="1:18" ht="12.75">
      <c r="A37" s="20" t="s">
        <v>209</v>
      </c>
      <c r="B37" s="13" t="e">
        <f>VLOOKUP(A37,#REF!,3,FALSE)</f>
        <v>#REF!</v>
      </c>
      <c r="C37" s="12" t="s">
        <v>507</v>
      </c>
      <c r="D37" s="13" t="e">
        <f>VLOOKUP(C37,#REF!,3,FALSE)</f>
        <v>#REF!</v>
      </c>
      <c r="E37" s="12" t="s">
        <v>368</v>
      </c>
      <c r="F37" s="13" t="e">
        <f>VLOOKUP(E37,#REF!,3,FALSE)</f>
        <v>#REF!</v>
      </c>
      <c r="G37" s="12" t="s">
        <v>339</v>
      </c>
      <c r="H37" s="13" t="e">
        <f>VLOOKUP(G37,#REF!,3,FALSE)</f>
        <v>#REF!</v>
      </c>
      <c r="I37" s="12" t="s">
        <v>85</v>
      </c>
      <c r="J37" s="13" t="e">
        <f>VLOOKUP(I37,#REF!,3,FALSE)</f>
        <v>#REF!</v>
      </c>
      <c r="K37" s="14" t="s">
        <v>767</v>
      </c>
      <c r="L37" s="13" t="e">
        <f>VLOOKUP(K37,#REF!,3,FALSE)</f>
        <v>#REF!</v>
      </c>
      <c r="M37" s="14" t="s">
        <v>240</v>
      </c>
      <c r="N37" s="13" t="e">
        <f>VLOOKUP(M37,#REF!,3,FALSE)</f>
        <v>#REF!</v>
      </c>
      <c r="O37" s="14" t="s">
        <v>834</v>
      </c>
      <c r="P37" s="13" t="e">
        <f>VLOOKUP(O37,#REF!,3,FALSE)</f>
        <v>#REF!</v>
      </c>
      <c r="Q37" s="10" t="s">
        <v>9</v>
      </c>
      <c r="R37" s="10"/>
    </row>
    <row r="38" spans="1:18" ht="12.75">
      <c r="A38" s="10" t="s">
        <v>222</v>
      </c>
      <c r="B38" s="10"/>
      <c r="C38" s="12" t="s">
        <v>508</v>
      </c>
      <c r="D38" s="13" t="e">
        <f>VLOOKUP(C38,#REF!,3,FALSE)</f>
        <v>#REF!</v>
      </c>
      <c r="E38" s="12" t="s">
        <v>371</v>
      </c>
      <c r="F38" s="13" t="e">
        <f>VLOOKUP(E38,#REF!,3,FALSE)</f>
        <v>#REF!</v>
      </c>
      <c r="G38" s="12" t="s">
        <v>432</v>
      </c>
      <c r="H38" s="13" t="e">
        <f>VLOOKUP(G38,#REF!,3,FALSE)</f>
        <v>#REF!</v>
      </c>
      <c r="I38" s="12" t="s">
        <v>91</v>
      </c>
      <c r="J38" s="13" t="e">
        <f>VLOOKUP(I38,#REF!,3,FALSE)</f>
        <v>#REF!</v>
      </c>
      <c r="K38" s="14" t="s">
        <v>768</v>
      </c>
      <c r="L38" s="13" t="e">
        <f>VLOOKUP(K38,#REF!,3,FALSE)</f>
        <v>#REF!</v>
      </c>
      <c r="M38" s="14" t="s">
        <v>267</v>
      </c>
      <c r="N38" s="13" t="e">
        <f>VLOOKUP(M38,#REF!,3,FALSE)</f>
        <v>#REF!</v>
      </c>
      <c r="O38" s="17" t="s">
        <v>435</v>
      </c>
      <c r="P38" s="13" t="e">
        <f>VLOOKUP(O38,#REF!,3,FALSE)</f>
        <v>#REF!</v>
      </c>
      <c r="Q38" s="16" t="s">
        <v>865</v>
      </c>
      <c r="R38" s="13"/>
    </row>
    <row r="39" spans="1:18" ht="12.75">
      <c r="A39" s="12" t="s">
        <v>226</v>
      </c>
      <c r="B39" s="13" t="e">
        <f>VLOOKUP(A39,#REF!,3,FALSE)</f>
        <v>#REF!</v>
      </c>
      <c r="C39" s="14" t="s">
        <v>509</v>
      </c>
      <c r="D39" s="13" t="e">
        <f>VLOOKUP(C39,#REF!,3,FALSE)</f>
        <v>#REF!</v>
      </c>
      <c r="E39" s="12" t="s">
        <v>374</v>
      </c>
      <c r="F39" s="13" t="e">
        <f>VLOOKUP(E39,#REF!,3,FALSE)</f>
        <v>#REF!</v>
      </c>
      <c r="G39" s="12" t="s">
        <v>399</v>
      </c>
      <c r="H39" s="13" t="e">
        <f>VLOOKUP(G39,#REF!,3,FALSE)</f>
        <v>#REF!</v>
      </c>
      <c r="I39" s="10" t="s">
        <v>96</v>
      </c>
      <c r="J39" s="10"/>
      <c r="K39" s="14" t="s">
        <v>262</v>
      </c>
      <c r="L39" s="13" t="e">
        <f>VLOOKUP(K39,#REF!,3,FALSE)</f>
        <v>#REF!</v>
      </c>
      <c r="M39" s="10" t="s">
        <v>271</v>
      </c>
      <c r="N39" s="10"/>
      <c r="O39" s="14" t="s">
        <v>788</v>
      </c>
      <c r="P39" s="13" t="e">
        <f>VLOOKUP(O39,#REF!,3,FALSE)</f>
        <v>#REF!</v>
      </c>
      <c r="Q39" s="16" t="s">
        <v>866</v>
      </c>
      <c r="R39" s="13"/>
    </row>
    <row r="40" spans="1:18" ht="12.75">
      <c r="A40" s="12" t="s">
        <v>230</v>
      </c>
      <c r="B40" s="13" t="e">
        <f>VLOOKUP(A40,#REF!,3,FALSE)</f>
        <v>#REF!</v>
      </c>
      <c r="C40" s="14" t="s">
        <v>510</v>
      </c>
      <c r="D40" s="13" t="e">
        <f>VLOOKUP(C40,#REF!,3,FALSE)</f>
        <v>#REF!</v>
      </c>
      <c r="E40" s="12" t="s">
        <v>387</v>
      </c>
      <c r="F40" s="13" t="e">
        <f>VLOOKUP(E40,#REF!,3,FALSE)</f>
        <v>#REF!</v>
      </c>
      <c r="G40" s="12" t="s">
        <v>342</v>
      </c>
      <c r="H40" s="13" t="e">
        <f>VLOOKUP(G40,#REF!,3,FALSE)</f>
        <v>#REF!</v>
      </c>
      <c r="I40" s="12" t="s">
        <v>100</v>
      </c>
      <c r="J40" s="13" t="e">
        <f>VLOOKUP(I40,#REF!,3,FALSE)</f>
        <v>#REF!</v>
      </c>
      <c r="K40" s="14" t="s">
        <v>265</v>
      </c>
      <c r="L40" s="13" t="e">
        <f>VLOOKUP(K40,#REF!,3,FALSE)</f>
        <v>#REF!</v>
      </c>
      <c r="M40" s="14" t="s">
        <v>276</v>
      </c>
      <c r="N40" s="13" t="e">
        <f>VLOOKUP(M40,#REF!,3,FALSE)</f>
        <v>#REF!</v>
      </c>
      <c r="O40" s="14" t="s">
        <v>557</v>
      </c>
      <c r="P40" s="13" t="e">
        <f>VLOOKUP(O40,#REF!,3,FALSE)</f>
        <v>#REF!</v>
      </c>
      <c r="Q40" s="16" t="s">
        <v>10</v>
      </c>
      <c r="R40" s="13"/>
    </row>
    <row r="41" spans="1:18" ht="12.75">
      <c r="A41" s="20" t="s">
        <v>232</v>
      </c>
      <c r="B41" s="13" t="e">
        <f>VLOOKUP(A41,#REF!,3,FALSE)</f>
        <v>#REF!</v>
      </c>
      <c r="C41" s="14" t="s">
        <v>511</v>
      </c>
      <c r="D41" s="13" t="e">
        <f>VLOOKUP(C41,#REF!,3,FALSE)</f>
        <v>#REF!</v>
      </c>
      <c r="E41" s="12" t="s">
        <v>377</v>
      </c>
      <c r="F41" s="13" t="e">
        <f>VLOOKUP(E41,#REF!,3,FALSE)</f>
        <v>#REF!</v>
      </c>
      <c r="G41" s="12" t="s">
        <v>344</v>
      </c>
      <c r="H41" s="13" t="e">
        <f>VLOOKUP(G41,#REF!,3,FALSE)</f>
        <v>#REF!</v>
      </c>
      <c r="I41" s="12" t="s">
        <v>104</v>
      </c>
      <c r="J41" s="13" t="e">
        <f>VLOOKUP(I41,#REF!,3,FALSE)</f>
        <v>#REF!</v>
      </c>
      <c r="K41" s="10" t="s">
        <v>275</v>
      </c>
      <c r="L41" s="10"/>
      <c r="M41" s="14" t="s">
        <v>280</v>
      </c>
      <c r="N41" s="13" t="e">
        <f>VLOOKUP(M41,#REF!,3,FALSE)</f>
        <v>#REF!</v>
      </c>
      <c r="O41" s="17" t="s">
        <v>447</v>
      </c>
      <c r="P41" s="13" t="e">
        <f>VLOOKUP(O41,#REF!,3,FALSE)</f>
        <v>#REF!</v>
      </c>
      <c r="Q41" s="16" t="s">
        <v>11</v>
      </c>
      <c r="R41" s="13"/>
    </row>
    <row r="42" spans="1:18" ht="12.75">
      <c r="A42" s="12" t="s">
        <v>236</v>
      </c>
      <c r="B42" s="13" t="e">
        <f>VLOOKUP(A42,#REF!,3,FALSE)</f>
        <v>#REF!</v>
      </c>
      <c r="C42" s="14" t="s">
        <v>512</v>
      </c>
      <c r="D42" s="13" t="e">
        <f>VLOOKUP(C42,#REF!,3,FALSE)</f>
        <v>#REF!</v>
      </c>
      <c r="E42" s="12" t="s">
        <v>388</v>
      </c>
      <c r="F42" s="13" t="e">
        <f>VLOOKUP(E42,#REF!,3,FALSE)</f>
        <v>#REF!</v>
      </c>
      <c r="G42" s="11" t="s">
        <v>790</v>
      </c>
      <c r="H42" s="25" t="e">
        <f>VLOOKUP(G42,#REF!,3,FALSE)</f>
        <v>#REF!</v>
      </c>
      <c r="I42" s="12" t="s">
        <v>109</v>
      </c>
      <c r="J42" s="13" t="e">
        <f>VLOOKUP(I42,#REF!,3,FALSE)</f>
        <v>#REF!</v>
      </c>
      <c r="K42" s="14" t="s">
        <v>459</v>
      </c>
      <c r="L42" s="13" t="e">
        <f>VLOOKUP(K42,#REF!,3,FALSE)</f>
        <v>#REF!</v>
      </c>
      <c r="M42" s="14" t="s">
        <v>285</v>
      </c>
      <c r="N42" s="13" t="e">
        <f>VLOOKUP(M42,#REF!,3,FALSE)</f>
        <v>#REF!</v>
      </c>
      <c r="O42" s="12" t="s">
        <v>462</v>
      </c>
      <c r="P42" s="13" t="e">
        <f>VLOOKUP(O42,#REF!,3,FALSE)</f>
        <v>#REF!</v>
      </c>
      <c r="Q42" s="16" t="s">
        <v>12</v>
      </c>
      <c r="R42" s="13"/>
    </row>
    <row r="43" spans="1:18" ht="12.75">
      <c r="A43" s="12" t="s">
        <v>241</v>
      </c>
      <c r="B43" s="13" t="e">
        <f>VLOOKUP(A43,#REF!,3,FALSE)</f>
        <v>#REF!</v>
      </c>
      <c r="C43" s="14" t="s">
        <v>513</v>
      </c>
      <c r="D43" s="13" t="e">
        <f>VLOOKUP(C43,#REF!,3,FALSE)</f>
        <v>#REF!</v>
      </c>
      <c r="E43" s="12" t="s">
        <v>62</v>
      </c>
      <c r="F43" s="13" t="e">
        <f>VLOOKUP(E43,#REF!,3,FALSE)</f>
        <v>#REF!</v>
      </c>
      <c r="G43" s="11" t="s">
        <v>791</v>
      </c>
      <c r="H43" s="25" t="e">
        <f>VLOOKUP(G43,#REF!,3,FALSE)</f>
        <v>#REF!</v>
      </c>
      <c r="I43" s="12" t="s">
        <v>114</v>
      </c>
      <c r="J43" s="13" t="e">
        <f>VLOOKUP(I43,#REF!,3,FALSE)</f>
        <v>#REF!</v>
      </c>
      <c r="K43" s="14" t="s">
        <v>284</v>
      </c>
      <c r="L43" s="13" t="e">
        <f>VLOOKUP(K43,#REF!,3,FALSE)</f>
        <v>#REF!</v>
      </c>
      <c r="M43" s="14" t="s">
        <v>293</v>
      </c>
      <c r="N43" s="13" t="e">
        <f>VLOOKUP(M43,#REF!,3,FALSE)</f>
        <v>#REF!</v>
      </c>
      <c r="O43" s="17" t="s">
        <v>556</v>
      </c>
      <c r="P43" s="13" t="e">
        <f>VLOOKUP(O43,#REF!,3,FALSE)</f>
        <v>#REF!</v>
      </c>
      <c r="Q43" s="16" t="s">
        <v>13</v>
      </c>
      <c r="R43" s="13"/>
    </row>
    <row r="44" spans="1:18" ht="12.75">
      <c r="A44" s="12" t="s">
        <v>244</v>
      </c>
      <c r="B44" s="13" t="e">
        <f>VLOOKUP(A44,#REF!,3,FALSE)</f>
        <v>#REF!</v>
      </c>
      <c r="C44" s="14" t="s">
        <v>514</v>
      </c>
      <c r="D44" s="13" t="e">
        <f>VLOOKUP(C44,#REF!,3,FALSE)</f>
        <v>#REF!</v>
      </c>
      <c r="E44" s="12" t="s">
        <v>67</v>
      </c>
      <c r="F44" s="13" t="e">
        <f>VLOOKUP(E44,#REF!,3,FALSE)</f>
        <v>#REF!</v>
      </c>
      <c r="G44" s="11" t="s">
        <v>792</v>
      </c>
      <c r="H44" s="25" t="e">
        <f>VLOOKUP(G44,#REF!,3,FALSE)</f>
        <v>#REF!</v>
      </c>
      <c r="I44" s="12" t="s">
        <v>117</v>
      </c>
      <c r="J44" s="13" t="e">
        <f>VLOOKUP(I44,#REF!,3,FALSE)</f>
        <v>#REF!</v>
      </c>
      <c r="K44" s="20" t="s">
        <v>288</v>
      </c>
      <c r="L44" s="13" t="e">
        <f>VLOOKUP(K44,#REF!,3,FALSE)</f>
        <v>#REF!</v>
      </c>
      <c r="M44" s="14" t="s">
        <v>297</v>
      </c>
      <c r="N44" s="13" t="e">
        <f>VLOOKUP(M44,#REF!,3,FALSE)</f>
        <v>#REF!</v>
      </c>
      <c r="O44" s="16" t="s">
        <v>562</v>
      </c>
      <c r="P44" s="13" t="e">
        <f>VLOOKUP(O44,#REF!,3,FALSE)</f>
        <v>#REF!</v>
      </c>
      <c r="Q44" s="10" t="s">
        <v>14</v>
      </c>
      <c r="R44" s="10"/>
    </row>
    <row r="45" spans="1:18" ht="12.75">
      <c r="A45" s="12" t="s">
        <v>247</v>
      </c>
      <c r="B45" s="13" t="e">
        <f>VLOOKUP(A45,#REF!,3,FALSE)</f>
        <v>#REF!</v>
      </c>
      <c r="C45" s="14" t="s">
        <v>515</v>
      </c>
      <c r="D45" s="13" t="e">
        <f>VLOOKUP(C45,#REF!,3,FALSE)</f>
        <v>#REF!</v>
      </c>
      <c r="E45" s="12" t="s">
        <v>73</v>
      </c>
      <c r="F45" s="13">
        <v>21.61</v>
      </c>
      <c r="G45" s="11" t="s">
        <v>793</v>
      </c>
      <c r="H45" s="25" t="e">
        <f>VLOOKUP(G45,#REF!,3,FALSE)</f>
        <v>#REF!</v>
      </c>
      <c r="I45" s="12" t="s">
        <v>121</v>
      </c>
      <c r="J45" s="13" t="e">
        <f>VLOOKUP(I45,#REF!,3,FALSE)</f>
        <v>#REF!</v>
      </c>
      <c r="K45" s="20" t="s">
        <v>292</v>
      </c>
      <c r="L45" s="13" t="e">
        <f>VLOOKUP(K45,#REF!,3,FALSE)</f>
        <v>#REF!</v>
      </c>
      <c r="M45" s="14" t="s">
        <v>301</v>
      </c>
      <c r="N45" s="13" t="e">
        <f>VLOOKUP(M45,#REF!,3,FALSE)</f>
        <v>#REF!</v>
      </c>
      <c r="O45" s="16" t="s">
        <v>563</v>
      </c>
      <c r="P45" s="13" t="e">
        <f>VLOOKUP(O45,#REF!,3,FALSE)</f>
        <v>#REF!</v>
      </c>
      <c r="Q45" s="20" t="s">
        <v>52</v>
      </c>
      <c r="R45" s="13"/>
    </row>
    <row r="46" spans="1:18" ht="12.75">
      <c r="A46" s="10" t="s">
        <v>250</v>
      </c>
      <c r="B46" s="10"/>
      <c r="C46" s="14" t="s">
        <v>516</v>
      </c>
      <c r="D46" s="13" t="e">
        <f>VLOOKUP(C46,#REF!,3,FALSE)</f>
        <v>#REF!</v>
      </c>
      <c r="E46" s="12" t="s">
        <v>455</v>
      </c>
      <c r="F46" s="13" t="e">
        <f>VLOOKUP(E46,#REF!,3,FALSE)</f>
        <v>#REF!</v>
      </c>
      <c r="G46" s="11" t="s">
        <v>794</v>
      </c>
      <c r="H46" s="25" t="e">
        <f>VLOOKUP(G46,#REF!,3,FALSE)</f>
        <v>#REF!</v>
      </c>
      <c r="I46" s="12" t="s">
        <v>124</v>
      </c>
      <c r="J46" s="13" t="e">
        <f>VLOOKUP(I46,#REF!,3,FALSE)</f>
        <v>#REF!</v>
      </c>
      <c r="K46" s="20" t="s">
        <v>296</v>
      </c>
      <c r="L46" s="13" t="e">
        <f>VLOOKUP(K46,#REF!,3,FALSE)</f>
        <v>#REF!</v>
      </c>
      <c r="M46" s="14" t="s">
        <v>305</v>
      </c>
      <c r="N46" s="13" t="e">
        <f>VLOOKUP(M46,#REF!,3,FALSE)</f>
        <v>#REF!</v>
      </c>
      <c r="O46" s="16" t="s">
        <v>564</v>
      </c>
      <c r="P46" s="13" t="e">
        <f>VLOOKUP(O46,#REF!,3,FALSE)</f>
        <v>#REF!</v>
      </c>
      <c r="Q46" s="20" t="s">
        <v>53</v>
      </c>
      <c r="R46" s="13"/>
    </row>
    <row r="47" spans="1:18" ht="12.75">
      <c r="A47" s="12" t="s">
        <v>255</v>
      </c>
      <c r="B47" s="13" t="e">
        <f>VLOOKUP(A47,#REF!,3,FALSE)</f>
        <v>#REF!</v>
      </c>
      <c r="C47" s="14" t="s">
        <v>517</v>
      </c>
      <c r="D47" s="13" t="e">
        <f>VLOOKUP(C47,#REF!,3,FALSE)</f>
        <v>#REF!</v>
      </c>
      <c r="E47" s="12" t="s">
        <v>782</v>
      </c>
      <c r="F47" s="13" t="e">
        <f>VLOOKUP(E47,#REF!,3,FALSE)</f>
        <v>#REF!</v>
      </c>
      <c r="G47" s="12" t="s">
        <v>795</v>
      </c>
      <c r="H47" s="13" t="e">
        <f>VLOOKUP(G47,#REF!,3,FALSE)</f>
        <v>#REF!</v>
      </c>
      <c r="I47" s="12" t="s">
        <v>127</v>
      </c>
      <c r="J47" s="13" t="e">
        <f>VLOOKUP(I47,#REF!,3,FALSE)</f>
        <v>#REF!</v>
      </c>
      <c r="K47" s="20" t="s">
        <v>300</v>
      </c>
      <c r="L47" s="13" t="e">
        <f>VLOOKUP(K47,#REF!,3,FALSE)</f>
        <v>#REF!</v>
      </c>
      <c r="M47" s="14" t="s">
        <v>312</v>
      </c>
      <c r="N47" s="13" t="e">
        <f>VLOOKUP(M47,#REF!,3,FALSE)</f>
        <v>#REF!</v>
      </c>
      <c r="O47" s="16" t="s">
        <v>565</v>
      </c>
      <c r="P47" s="13" t="e">
        <f>VLOOKUP(O47,#REF!,3,FALSE)</f>
        <v>#REF!</v>
      </c>
      <c r="Q47" s="22" t="s">
        <v>54</v>
      </c>
      <c r="R47" s="13"/>
    </row>
    <row r="48" spans="1:18" ht="12.75">
      <c r="A48" s="12" t="s">
        <v>839</v>
      </c>
      <c r="B48" s="13" t="e">
        <f>VLOOKUP(A48,#REF!,3,FALSE)</f>
        <v>#REF!</v>
      </c>
      <c r="C48" s="14" t="s">
        <v>518</v>
      </c>
      <c r="D48" s="13" t="e">
        <f>VLOOKUP(C48,#REF!,3,FALSE)</f>
        <v>#REF!</v>
      </c>
      <c r="E48" s="12" t="s">
        <v>79</v>
      </c>
      <c r="F48" s="13" t="e">
        <f>VLOOKUP(E48,#REF!,3,FALSE)</f>
        <v>#REF!</v>
      </c>
      <c r="G48" s="12" t="s">
        <v>433</v>
      </c>
      <c r="H48" s="13" t="e">
        <f>VLOOKUP(G48,#REF!,3,FALSE)</f>
        <v>#REF!</v>
      </c>
      <c r="I48" s="12" t="s">
        <v>686</v>
      </c>
      <c r="J48" s="13" t="e">
        <f>VLOOKUP(I48,#REF!,3,FALSE)</f>
        <v>#REF!</v>
      </c>
      <c r="K48" s="20" t="s">
        <v>304</v>
      </c>
      <c r="L48" s="13" t="e">
        <f>VLOOKUP(K48,#REF!,3,FALSE)</f>
        <v>#REF!</v>
      </c>
      <c r="M48" s="14" t="s">
        <v>316</v>
      </c>
      <c r="N48" s="13" t="e">
        <f>VLOOKUP(M48,#REF!,3,FALSE)</f>
        <v>#REF!</v>
      </c>
      <c r="O48" s="16" t="s">
        <v>566</v>
      </c>
      <c r="P48" s="13" t="e">
        <f>VLOOKUP(O48,#REF!,3,FALSE)</f>
        <v>#REF!</v>
      </c>
      <c r="Q48" s="22" t="s">
        <v>55</v>
      </c>
      <c r="R48" s="13"/>
    </row>
    <row r="49" spans="1:18" ht="12.75">
      <c r="A49" s="12" t="s">
        <v>268</v>
      </c>
      <c r="B49" s="13" t="e">
        <f>VLOOKUP(A49,#REF!,3,FALSE)</f>
        <v>#REF!</v>
      </c>
      <c r="C49" s="14" t="s">
        <v>519</v>
      </c>
      <c r="D49" s="13" t="e">
        <f>VLOOKUP(C49,#REF!,3,FALSE)</f>
        <v>#REF!</v>
      </c>
      <c r="E49" s="12" t="s">
        <v>783</v>
      </c>
      <c r="F49" s="13" t="e">
        <f>VLOOKUP(E49,#REF!,3,FALSE)</f>
        <v>#REF!</v>
      </c>
      <c r="G49" s="12" t="s">
        <v>434</v>
      </c>
      <c r="H49" s="13" t="e">
        <f>VLOOKUP(G49,#REF!,3,FALSE)</f>
        <v>#REF!</v>
      </c>
      <c r="I49" s="12" t="s">
        <v>448</v>
      </c>
      <c r="J49" s="13" t="e">
        <f>VLOOKUP(I49,#REF!,3,FALSE)</f>
        <v>#REF!</v>
      </c>
      <c r="K49" s="20" t="s">
        <v>308</v>
      </c>
      <c r="L49" s="13" t="e">
        <f>VLOOKUP(K49,#REF!,3,FALSE)</f>
        <v>#REF!</v>
      </c>
      <c r="M49" s="14" t="s">
        <v>321</v>
      </c>
      <c r="N49" s="13" t="e">
        <f>VLOOKUP(M49,#REF!,3,FALSE)</f>
        <v>#REF!</v>
      </c>
      <c r="O49" s="16" t="s">
        <v>567</v>
      </c>
      <c r="P49" s="13" t="e">
        <f>VLOOKUP(O49,#REF!,3,FALSE)</f>
        <v>#REF!</v>
      </c>
      <c r="Q49" s="22" t="s">
        <v>56</v>
      </c>
      <c r="R49" s="13"/>
    </row>
    <row r="50" spans="1:18" ht="12.75">
      <c r="A50" s="12" t="s">
        <v>272</v>
      </c>
      <c r="B50" s="13" t="e">
        <f>VLOOKUP(A50,#REF!,3,FALSE)</f>
        <v>#REF!</v>
      </c>
      <c r="C50" s="14" t="s">
        <v>520</v>
      </c>
      <c r="D50" s="13" t="e">
        <f>VLOOKUP(C50,#REF!,3,FALSE)</f>
        <v>#REF!</v>
      </c>
      <c r="E50" s="12" t="s">
        <v>90</v>
      </c>
      <c r="F50" s="13" t="e">
        <f>VLOOKUP(E50,#REF!,3,FALSE)</f>
        <v>#REF!</v>
      </c>
      <c r="G50" s="12" t="s">
        <v>796</v>
      </c>
      <c r="H50" s="13" t="e">
        <f>VLOOKUP(G50,#REF!,3,FALSE)</f>
        <v>#REF!</v>
      </c>
      <c r="I50" s="12" t="s">
        <v>449</v>
      </c>
      <c r="J50" s="13" t="e">
        <f>VLOOKUP(I50,#REF!,3,FALSE)</f>
        <v>#REF!</v>
      </c>
      <c r="K50" s="20" t="s">
        <v>311</v>
      </c>
      <c r="L50" s="13" t="e">
        <f>VLOOKUP(K50,#REF!,3,FALSE)</f>
        <v>#REF!</v>
      </c>
      <c r="M50" s="14" t="s">
        <v>325</v>
      </c>
      <c r="N50" s="13" t="e">
        <f>VLOOKUP(M50,#REF!,3,FALSE)</f>
        <v>#REF!</v>
      </c>
      <c r="O50" s="16" t="s">
        <v>568</v>
      </c>
      <c r="P50" s="13" t="e">
        <f>VLOOKUP(O50,#REF!,3,FALSE)</f>
        <v>#REF!</v>
      </c>
      <c r="Q50" s="23" t="s">
        <v>876</v>
      </c>
      <c r="R50" s="13"/>
    </row>
    <row r="51" spans="1:18" ht="12.75">
      <c r="A51" s="12" t="s">
        <v>277</v>
      </c>
      <c r="B51" s="13" t="e">
        <f>VLOOKUP(A51,#REF!,3,FALSE)</f>
        <v>#REF!</v>
      </c>
      <c r="C51" s="14" t="s">
        <v>521</v>
      </c>
      <c r="D51" s="13" t="e">
        <f>VLOOKUP(C51,#REF!,3,FALSE)</f>
        <v>#REF!</v>
      </c>
      <c r="E51" s="12" t="s">
        <v>108</v>
      </c>
      <c r="F51" s="13" t="e">
        <f>VLOOKUP(E51,#REF!,3,FALSE)</f>
        <v>#REF!</v>
      </c>
      <c r="G51" s="12" t="s">
        <v>797</v>
      </c>
      <c r="H51" s="13" t="e">
        <f>VLOOKUP(G51,#REF!,3,FALSE)</f>
        <v>#REF!</v>
      </c>
      <c r="I51" s="20" t="s">
        <v>687</v>
      </c>
      <c r="J51" s="13" t="e">
        <f>VLOOKUP(I51,#REF!,3,FALSE)</f>
        <v>#REF!</v>
      </c>
      <c r="K51" s="20" t="s">
        <v>315</v>
      </c>
      <c r="L51" s="13" t="e">
        <f>VLOOKUP(K51,#REF!,3,FALSE)</f>
        <v>#REF!</v>
      </c>
      <c r="M51" s="14" t="s">
        <v>329</v>
      </c>
      <c r="N51" s="13" t="e">
        <f>VLOOKUP(M51,#REF!,3,FALSE)</f>
        <v>#REF!</v>
      </c>
      <c r="O51" s="16" t="s">
        <v>569</v>
      </c>
      <c r="P51" s="13" t="e">
        <f>VLOOKUP(O51,#REF!,3,FALSE)</f>
        <v>#REF!</v>
      </c>
      <c r="Q51" s="23" t="s">
        <v>877</v>
      </c>
      <c r="R51" s="13"/>
    </row>
    <row r="52" spans="1:18" ht="12.75">
      <c r="A52" s="12" t="s">
        <v>281</v>
      </c>
      <c r="B52" s="13" t="e">
        <f>VLOOKUP(A52,#REF!,3,FALSE)</f>
        <v>#REF!</v>
      </c>
      <c r="C52" s="14" t="s">
        <v>522</v>
      </c>
      <c r="D52" s="13" t="e">
        <f>VLOOKUP(C52,#REF!,3,FALSE)</f>
        <v>#REF!</v>
      </c>
      <c r="E52" s="12" t="s">
        <v>113</v>
      </c>
      <c r="F52" s="13" t="e">
        <f>VLOOKUP(E52,#REF!,3,FALSE)</f>
        <v>#REF!</v>
      </c>
      <c r="G52" s="12" t="s">
        <v>629</v>
      </c>
      <c r="H52" s="13" t="e">
        <f>VLOOKUP(G52,#REF!,3,FALSE)</f>
        <v>#REF!</v>
      </c>
      <c r="I52" s="20" t="s">
        <v>688</v>
      </c>
      <c r="J52" s="13" t="e">
        <f>VLOOKUP(I52,#REF!,3,FALSE)</f>
        <v>#REF!</v>
      </c>
      <c r="K52" s="20" t="s">
        <v>320</v>
      </c>
      <c r="L52" s="13" t="e">
        <f>VLOOKUP(K52,#REF!,3,FALSE)</f>
        <v>#REF!</v>
      </c>
      <c r="M52" s="14" t="s">
        <v>331</v>
      </c>
      <c r="N52" s="13" t="e">
        <f>VLOOKUP(M52,#REF!,3,FALSE)</f>
        <v>#REF!</v>
      </c>
      <c r="O52" s="10" t="s">
        <v>570</v>
      </c>
      <c r="P52" s="10"/>
      <c r="Q52" s="23" t="s">
        <v>878</v>
      </c>
      <c r="R52" s="13"/>
    </row>
    <row r="53" spans="1:18" ht="12.75">
      <c r="A53" s="12" t="s">
        <v>289</v>
      </c>
      <c r="B53" s="13" t="e">
        <f>VLOOKUP(A53,#REF!,3,FALSE)</f>
        <v>#REF!</v>
      </c>
      <c r="C53" s="14" t="s">
        <v>523</v>
      </c>
      <c r="D53" s="13" t="e">
        <f>VLOOKUP(C53,#REF!,3,FALSE)</f>
        <v>#REF!</v>
      </c>
      <c r="E53" s="12" t="s">
        <v>143</v>
      </c>
      <c r="F53" s="13" t="e">
        <f>VLOOKUP(E53,#REF!,3,FALSE)</f>
        <v>#REF!</v>
      </c>
      <c r="G53" s="12" t="s">
        <v>630</v>
      </c>
      <c r="H53" s="13" t="e">
        <f>VLOOKUP(G53,#REF!,3,FALSE)</f>
        <v>#REF!</v>
      </c>
      <c r="I53" s="12" t="s">
        <v>705</v>
      </c>
      <c r="J53" s="13" t="e">
        <f>VLOOKUP(I53,#REF!,3,FALSE)</f>
        <v>#REF!</v>
      </c>
      <c r="K53" s="20" t="s">
        <v>400</v>
      </c>
      <c r="L53" s="13" t="e">
        <f>VLOOKUP(K53,#REF!,3,FALSE)</f>
        <v>#REF!</v>
      </c>
      <c r="M53" s="14" t="s">
        <v>402</v>
      </c>
      <c r="N53" s="13" t="e">
        <f>VLOOKUP(M53,#REF!,3,FALSE)</f>
        <v>#REF!</v>
      </c>
      <c r="O53" s="10" t="s">
        <v>571</v>
      </c>
      <c r="P53" s="10"/>
      <c r="Q53" s="23" t="s">
        <v>879</v>
      </c>
      <c r="R53" s="13"/>
    </row>
    <row r="54" spans="1:18" ht="12.75">
      <c r="A54" s="10" t="s">
        <v>317</v>
      </c>
      <c r="B54" s="10"/>
      <c r="C54" s="14" t="s">
        <v>524</v>
      </c>
      <c r="D54" s="13" t="e">
        <f>VLOOKUP(C54,#REF!,3,FALSE)</f>
        <v>#REF!</v>
      </c>
      <c r="E54" s="12" t="s">
        <v>148</v>
      </c>
      <c r="F54" s="13" t="e">
        <f>VLOOKUP(E54,#REF!,3,FALSE)</f>
        <v>#REF!</v>
      </c>
      <c r="G54" s="12" t="s">
        <v>631</v>
      </c>
      <c r="H54" s="13" t="e">
        <f>VLOOKUP(G54,#REF!,3,FALSE)</f>
        <v>#REF!</v>
      </c>
      <c r="I54" s="18" t="s">
        <v>444</v>
      </c>
      <c r="J54" s="13" t="e">
        <f>VLOOKUP(I54,#REF!,3,FALSE)</f>
        <v>#REF!</v>
      </c>
      <c r="K54" s="20" t="s">
        <v>408</v>
      </c>
      <c r="L54" s="13" t="e">
        <f>VLOOKUP(K54,#REF!,3,FALSE)</f>
        <v>#REF!</v>
      </c>
      <c r="M54" s="14" t="s">
        <v>403</v>
      </c>
      <c r="N54" s="13" t="e">
        <f>VLOOKUP(M54,#REF!,3,FALSE)</f>
        <v>#REF!</v>
      </c>
      <c r="O54" s="10" t="s">
        <v>57</v>
      </c>
      <c r="P54" s="10"/>
      <c r="Q54" s="23" t="s">
        <v>880</v>
      </c>
      <c r="R54" s="13"/>
    </row>
    <row r="55" spans="1:18" ht="12.75">
      <c r="A55" s="12" t="s">
        <v>337</v>
      </c>
      <c r="B55" s="13" t="e">
        <f>VLOOKUP(A55,#REF!,3,FALSE)</f>
        <v>#REF!</v>
      </c>
      <c r="C55" s="14" t="s">
        <v>525</v>
      </c>
      <c r="D55" s="13" t="e">
        <f>VLOOKUP(C55,#REF!,3,FALSE)</f>
        <v>#REF!</v>
      </c>
      <c r="E55" s="12" t="s">
        <v>153</v>
      </c>
      <c r="F55" s="13" t="e">
        <f>VLOOKUP(E55,#REF!,3,FALSE)</f>
        <v>#REF!</v>
      </c>
      <c r="G55" s="12" t="s">
        <v>632</v>
      </c>
      <c r="H55" s="13" t="e">
        <f>VLOOKUP(G55,#REF!,3,FALSE)</f>
        <v>#REF!</v>
      </c>
      <c r="I55" s="12" t="s">
        <v>784</v>
      </c>
      <c r="J55" s="13" t="e">
        <f>VLOOKUP(I55,#REF!,3,FALSE)</f>
        <v>#REF!</v>
      </c>
      <c r="K55" s="20" t="s">
        <v>409</v>
      </c>
      <c r="L55" s="13" t="e">
        <f>VLOOKUP(K55,#REF!,3,FALSE)</f>
        <v>#REF!</v>
      </c>
      <c r="M55" s="14" t="s">
        <v>655</v>
      </c>
      <c r="N55" s="13" t="e">
        <f>VLOOKUP(M55,#REF!,3,FALSE)</f>
        <v>#REF!</v>
      </c>
      <c r="O55" s="10" t="s">
        <v>58</v>
      </c>
      <c r="P55" s="10"/>
      <c r="Q55" s="23" t="s">
        <v>881</v>
      </c>
      <c r="R55" s="13"/>
    </row>
    <row r="56" spans="1:18" ht="12.75">
      <c r="A56" s="12" t="s">
        <v>340</v>
      </c>
      <c r="B56" s="13" t="e">
        <f>VLOOKUP(A56,#REF!,3,FALSE)</f>
        <v>#REF!</v>
      </c>
      <c r="C56" s="14" t="s">
        <v>526</v>
      </c>
      <c r="D56" s="13" t="e">
        <f>VLOOKUP(C56,#REF!,3,FALSE)</f>
        <v>#REF!</v>
      </c>
      <c r="E56" s="12" t="s">
        <v>457</v>
      </c>
      <c r="F56" s="13" t="e">
        <f>VLOOKUP(E56,#REF!,3,FALSE)</f>
        <v>#REF!</v>
      </c>
      <c r="G56" s="12" t="s">
        <v>738</v>
      </c>
      <c r="H56" s="13" t="e">
        <f>VLOOKUP(G56,#REF!,3,FALSE)</f>
        <v>#REF!</v>
      </c>
      <c r="I56" s="12" t="s">
        <v>786</v>
      </c>
      <c r="J56" s="13" t="e">
        <f>VLOOKUP(I56,#REF!,3,FALSE)</f>
        <v>#REF!</v>
      </c>
      <c r="K56" s="20" t="s">
        <v>445</v>
      </c>
      <c r="L56" s="13" t="e">
        <f>VLOOKUP(K56,#REF!,3,FALSE)</f>
        <v>#REF!</v>
      </c>
      <c r="M56" s="14" t="s">
        <v>656</v>
      </c>
      <c r="N56" s="13" t="e">
        <f>VLOOKUP(M56,#REF!,3,FALSE)</f>
        <v>#REF!</v>
      </c>
      <c r="O56" s="19" t="s">
        <v>589</v>
      </c>
      <c r="P56" s="13" t="e">
        <f>VLOOKUP(O56,#REF!,3,FALSE)</f>
        <v>#REF!</v>
      </c>
      <c r="Q56" s="23" t="s">
        <v>882</v>
      </c>
      <c r="R56" s="13"/>
    </row>
    <row r="57" spans="1:18" ht="12.75">
      <c r="A57" s="12" t="s">
        <v>343</v>
      </c>
      <c r="B57" s="13" t="e">
        <f>VLOOKUP(A57,#REF!,3,FALSE)</f>
        <v>#REF!</v>
      </c>
      <c r="C57" s="14" t="s">
        <v>527</v>
      </c>
      <c r="D57" s="13" t="e">
        <f>VLOOKUP(C57,#REF!,3,FALSE)</f>
        <v>#REF!</v>
      </c>
      <c r="E57" s="12" t="s">
        <v>166</v>
      </c>
      <c r="F57" s="13" t="e">
        <f>VLOOKUP(E57,#REF!,3,FALSE)</f>
        <v>#REF!</v>
      </c>
      <c r="G57" s="12" t="s">
        <v>633</v>
      </c>
      <c r="H57" s="13" t="e">
        <f>VLOOKUP(G57,#REF!,3,FALSE)</f>
        <v>#REF!</v>
      </c>
      <c r="I57" s="12" t="s">
        <v>785</v>
      </c>
      <c r="J57" s="13" t="e">
        <f>VLOOKUP(I57,#REF!,3,FALSE)</f>
        <v>#REF!</v>
      </c>
      <c r="K57" s="20" t="s">
        <v>446</v>
      </c>
      <c r="L57" s="13" t="e">
        <f>VLOOKUP(K57,#REF!,3,FALSE)</f>
        <v>#REF!</v>
      </c>
      <c r="M57" s="14" t="s">
        <v>657</v>
      </c>
      <c r="N57" s="13" t="e">
        <f>VLOOKUP(M57,#REF!,3,FALSE)</f>
        <v>#REF!</v>
      </c>
      <c r="O57" s="19" t="s">
        <v>590</v>
      </c>
      <c r="P57" s="13" t="e">
        <f>VLOOKUP(O57,#REF!,3,FALSE)</f>
        <v>#REF!</v>
      </c>
      <c r="Q57" s="23" t="s">
        <v>883</v>
      </c>
      <c r="R57" s="13"/>
    </row>
    <row r="58" spans="1:18" ht="12.75">
      <c r="A58" s="12" t="s">
        <v>345</v>
      </c>
      <c r="B58" s="13" t="e">
        <f>VLOOKUP(A58,#REF!,3,FALSE)</f>
        <v>#REF!</v>
      </c>
      <c r="C58" s="14" t="s">
        <v>528</v>
      </c>
      <c r="D58" s="13" t="e">
        <f>VLOOKUP(C58,#REF!,3,FALSE)</f>
        <v>#REF!</v>
      </c>
      <c r="E58" s="12" t="s">
        <v>170</v>
      </c>
      <c r="F58" s="13" t="e">
        <f>VLOOKUP(E58,#REF!,3,FALSE)</f>
        <v>#REF!</v>
      </c>
      <c r="G58" s="12" t="s">
        <v>634</v>
      </c>
      <c r="H58" s="13" t="e">
        <f>VLOOKUP(G58,#REF!,3,FALSE)</f>
        <v>#REF!</v>
      </c>
      <c r="I58" s="12" t="s">
        <v>787</v>
      </c>
      <c r="J58" s="13" t="e">
        <f>VLOOKUP(I58,#REF!,3,FALSE)</f>
        <v>#REF!</v>
      </c>
      <c r="K58" s="20" t="s">
        <v>401</v>
      </c>
      <c r="L58" s="13" t="e">
        <f>VLOOKUP(K58,#REF!,3,FALSE)</f>
        <v>#REF!</v>
      </c>
      <c r="M58" s="14" t="s">
        <v>658</v>
      </c>
      <c r="N58" s="13" t="e">
        <f>VLOOKUP(M58,#REF!,3,FALSE)</f>
        <v>#REF!</v>
      </c>
      <c r="O58" s="19" t="s">
        <v>591</v>
      </c>
      <c r="P58" s="13" t="e">
        <f>VLOOKUP(O58,#REF!,3,FALSE)</f>
        <v>#REF!</v>
      </c>
      <c r="Q58" s="21" t="s">
        <v>20</v>
      </c>
      <c r="R58" s="13"/>
    </row>
    <row r="59" spans="1:18" ht="12.75">
      <c r="A59" s="12" t="s">
        <v>357</v>
      </c>
      <c r="B59" s="13" t="e">
        <f>VLOOKUP(A59,#REF!,3,FALSE)</f>
        <v>#REF!</v>
      </c>
      <c r="C59" s="14" t="s">
        <v>529</v>
      </c>
      <c r="D59" s="13" t="e">
        <f>VLOOKUP(C59,#REF!,3,FALSE)</f>
        <v>#REF!</v>
      </c>
      <c r="E59" s="12" t="s">
        <v>175</v>
      </c>
      <c r="F59" s="13" t="e">
        <f>VLOOKUP(E59,#REF!,3,FALSE)</f>
        <v>#REF!</v>
      </c>
      <c r="G59" s="12" t="s">
        <v>635</v>
      </c>
      <c r="H59" s="13" t="e">
        <f>VLOOKUP(G59,#REF!,3,FALSE)</f>
        <v>#REF!</v>
      </c>
      <c r="I59" s="11" t="s">
        <v>754</v>
      </c>
      <c r="J59" s="25" t="e">
        <f>VLOOKUP(I59,#REF!,3,FALSE)</f>
        <v>#REF!</v>
      </c>
      <c r="K59" s="20" t="s">
        <v>789</v>
      </c>
      <c r="L59" s="13" t="e">
        <f>VLOOKUP(K59,#REF!,3,FALSE)</f>
        <v>#REF!</v>
      </c>
      <c r="M59" s="12" t="s">
        <v>680</v>
      </c>
      <c r="N59" s="13" t="e">
        <f>VLOOKUP(M59,#REF!,3,FALSE)</f>
        <v>#REF!</v>
      </c>
      <c r="O59" s="19" t="s">
        <v>592</v>
      </c>
      <c r="P59" s="13" t="e">
        <f>VLOOKUP(O59,#REF!,3,FALSE)</f>
        <v>#REF!</v>
      </c>
      <c r="Q59" s="21" t="s">
        <v>21</v>
      </c>
      <c r="R59" s="13"/>
    </row>
    <row r="60" spans="1:18" ht="12.75">
      <c r="A60" s="12" t="s">
        <v>359</v>
      </c>
      <c r="B60" s="13" t="e">
        <f>VLOOKUP(A60,#REF!,3,FALSE)</f>
        <v>#REF!</v>
      </c>
      <c r="C60" s="14" t="s">
        <v>530</v>
      </c>
      <c r="D60" s="13" t="e">
        <f>VLOOKUP(C60,#REF!,3,FALSE)</f>
        <v>#REF!</v>
      </c>
      <c r="E60" s="12" t="s">
        <v>183</v>
      </c>
      <c r="F60" s="13" t="e">
        <f>VLOOKUP(E60,#REF!,3,FALSE)</f>
        <v>#REF!</v>
      </c>
      <c r="G60" s="12" t="s">
        <v>636</v>
      </c>
      <c r="H60" s="13" t="e">
        <f>VLOOKUP(G60,#REF!,3,FALSE)</f>
        <v>#REF!</v>
      </c>
      <c r="I60" s="11" t="s">
        <v>755</v>
      </c>
      <c r="J60" s="25" t="e">
        <f>VLOOKUP(I60,#REF!,3,FALSE)</f>
        <v>#REF!</v>
      </c>
      <c r="K60" s="20" t="s">
        <v>324</v>
      </c>
      <c r="L60" s="13" t="e">
        <f>VLOOKUP(K60,#REF!,3,FALSE)</f>
        <v>#REF!</v>
      </c>
      <c r="M60" s="12" t="s">
        <v>770</v>
      </c>
      <c r="N60" s="13" t="e">
        <f>VLOOKUP(M60,#REF!,3,FALSE)</f>
        <v>#REF!</v>
      </c>
      <c r="O60" s="19" t="s">
        <v>593</v>
      </c>
      <c r="P60" s="13" t="e">
        <f>VLOOKUP(O60,#REF!,3,FALSE)</f>
        <v>#REF!</v>
      </c>
      <c r="Q60" s="21" t="s">
        <v>22</v>
      </c>
      <c r="R60" s="13"/>
    </row>
    <row r="61" spans="1:18" ht="12.75">
      <c r="A61" s="12" t="s">
        <v>362</v>
      </c>
      <c r="B61" s="13" t="e">
        <f>VLOOKUP(A61,#REF!,3,FALSE)</f>
        <v>#REF!</v>
      </c>
      <c r="C61" s="14" t="s">
        <v>531</v>
      </c>
      <c r="D61" s="13" t="e">
        <f>VLOOKUP(C61,#REF!,3,FALSE)</f>
        <v>#REF!</v>
      </c>
      <c r="E61" s="12" t="s">
        <v>187</v>
      </c>
      <c r="F61" s="13" t="e">
        <f>VLOOKUP(E61,#REF!,3,FALSE)</f>
        <v>#REF!</v>
      </c>
      <c r="G61" s="12" t="s">
        <v>798</v>
      </c>
      <c r="H61" s="13" t="e">
        <f>VLOOKUP(G61,#REF!,3,FALSE)</f>
        <v>#REF!</v>
      </c>
      <c r="I61" s="11" t="s">
        <v>756</v>
      </c>
      <c r="J61" s="25" t="e">
        <f>VLOOKUP(I61,#REF!,3,FALSE)</f>
        <v>#REF!</v>
      </c>
      <c r="K61" s="20" t="s">
        <v>328</v>
      </c>
      <c r="L61" s="13" t="e">
        <f>VLOOKUP(K61,#REF!,3,FALSE)</f>
        <v>#REF!</v>
      </c>
      <c r="M61" s="12" t="s">
        <v>771</v>
      </c>
      <c r="N61" s="13" t="e">
        <f>VLOOKUP(M61,#REF!,3,FALSE)</f>
        <v>#REF!</v>
      </c>
      <c r="O61" s="19" t="s">
        <v>594</v>
      </c>
      <c r="P61" s="13" t="e">
        <f>VLOOKUP(O61,#REF!,3,FALSE)</f>
        <v>#REF!</v>
      </c>
      <c r="Q61" s="21" t="s">
        <v>23</v>
      </c>
      <c r="R61" s="13"/>
    </row>
    <row r="62" spans="1:18" ht="12.75">
      <c r="A62" s="12" t="s">
        <v>72</v>
      </c>
      <c r="B62" s="13" t="e">
        <f>VLOOKUP(A62,#REF!,3,FALSE)</f>
        <v>#REF!</v>
      </c>
      <c r="C62" s="14" t="s">
        <v>532</v>
      </c>
      <c r="D62" s="13" t="e">
        <f>VLOOKUP(C62,#REF!,3,FALSE)</f>
        <v>#REF!</v>
      </c>
      <c r="E62" s="12" t="s">
        <v>197</v>
      </c>
      <c r="F62" s="13" t="e">
        <f>VLOOKUP(E62,#REF!,3,FALSE)</f>
        <v>#REF!</v>
      </c>
      <c r="G62" s="12" t="s">
        <v>799</v>
      </c>
      <c r="H62" s="13" t="e">
        <f>VLOOKUP(G62,#REF!,3,FALSE)</f>
        <v>#REF!</v>
      </c>
      <c r="I62" s="11" t="s">
        <v>757</v>
      </c>
      <c r="J62" s="25" t="e">
        <f>VLOOKUP(I62,#REF!,3,FALSE)</f>
        <v>#REF!</v>
      </c>
      <c r="K62" s="12" t="s">
        <v>454</v>
      </c>
      <c r="L62" s="13" t="e">
        <f>VLOOKUP(K62,#REF!,3,FALSE)</f>
        <v>#REF!</v>
      </c>
      <c r="M62" s="12" t="s">
        <v>777</v>
      </c>
      <c r="N62" s="13" t="e">
        <f>VLOOKUP(M62,#REF!,3,FALSE)</f>
        <v>#REF!</v>
      </c>
      <c r="O62" s="19" t="s">
        <v>595</v>
      </c>
      <c r="P62" s="13" t="e">
        <f>VLOOKUP(O62,#REF!,3,FALSE)</f>
        <v>#REF!</v>
      </c>
      <c r="Q62" s="21" t="s">
        <v>24</v>
      </c>
      <c r="R62" s="13"/>
    </row>
    <row r="63" spans="1:18" ht="12.75">
      <c r="A63" s="12" t="s">
        <v>78</v>
      </c>
      <c r="B63" s="13" t="e">
        <f>VLOOKUP(A63,#REF!,3,FALSE)</f>
        <v>#REF!</v>
      </c>
      <c r="C63" s="14" t="s">
        <v>533</v>
      </c>
      <c r="D63" s="13" t="e">
        <f>VLOOKUP(C63,#REF!,3,FALSE)</f>
        <v>#REF!</v>
      </c>
      <c r="E63" s="12" t="s">
        <v>202</v>
      </c>
      <c r="F63" s="13" t="e">
        <f>VLOOKUP(E63,#REF!,3,FALSE)</f>
        <v>#REF!</v>
      </c>
      <c r="G63" s="12" t="s">
        <v>800</v>
      </c>
      <c r="H63" s="13" t="e">
        <f>VLOOKUP(G63,#REF!,3,FALSE)</f>
        <v>#REF!</v>
      </c>
      <c r="I63" s="11" t="s">
        <v>868</v>
      </c>
      <c r="J63" s="25" t="e">
        <f>VLOOKUP(I63,#REF!,3,FALSE)</f>
        <v>#REF!</v>
      </c>
      <c r="K63" s="14" t="s">
        <v>460</v>
      </c>
      <c r="L63" s="13" t="e">
        <f>VLOOKUP(K63,#REF!,3,FALSE)</f>
        <v>#REF!</v>
      </c>
      <c r="M63" s="12" t="s">
        <v>778</v>
      </c>
      <c r="N63" s="13" t="e">
        <f>VLOOKUP(M63,#REF!,3,FALSE)</f>
        <v>#REF!</v>
      </c>
      <c r="O63" s="19" t="s">
        <v>596</v>
      </c>
      <c r="P63" s="13" t="e">
        <f>VLOOKUP(O63,#REF!,3,FALSE)</f>
        <v>#REF!</v>
      </c>
      <c r="Q63" s="21" t="s">
        <v>25</v>
      </c>
      <c r="R63" s="13"/>
    </row>
    <row r="64" spans="1:18" ht="12.75">
      <c r="A64" s="12" t="s">
        <v>84</v>
      </c>
      <c r="B64" s="13" t="e">
        <f>VLOOKUP(A64,#REF!,3,FALSE)</f>
        <v>#REF!</v>
      </c>
      <c r="C64" s="14" t="s">
        <v>534</v>
      </c>
      <c r="D64" s="13" t="e">
        <f>VLOOKUP(C64,#REF!,3,FALSE)</f>
        <v>#REF!</v>
      </c>
      <c r="E64" s="12" t="s">
        <v>211</v>
      </c>
      <c r="F64" s="13" t="e">
        <f>VLOOKUP(E64,#REF!,3,FALSE)</f>
        <v>#REF!</v>
      </c>
      <c r="G64" s="12" t="s">
        <v>801</v>
      </c>
      <c r="H64" s="13" t="e">
        <f>VLOOKUP(G64,#REF!,3,FALSE)</f>
        <v>#REF!</v>
      </c>
      <c r="I64" s="11" t="s">
        <v>758</v>
      </c>
      <c r="J64" s="25" t="e">
        <f>VLOOKUP(I64,#REF!,3,FALSE)</f>
        <v>#REF!</v>
      </c>
      <c r="K64" s="14" t="s">
        <v>361</v>
      </c>
      <c r="L64" s="13" t="e">
        <f>VLOOKUP(K64,#REF!,3,FALSE)</f>
        <v>#REF!</v>
      </c>
      <c r="M64" s="12" t="s">
        <v>659</v>
      </c>
      <c r="N64" s="13" t="e">
        <f>VLOOKUP(M64,#REF!,3,FALSE)</f>
        <v>#REF!</v>
      </c>
      <c r="O64" s="19" t="s">
        <v>597</v>
      </c>
      <c r="P64" s="13" t="e">
        <f>VLOOKUP(O64,#REF!,3,FALSE)</f>
        <v>#REF!</v>
      </c>
      <c r="Q64" s="21" t="s">
        <v>26</v>
      </c>
      <c r="R64" s="13"/>
    </row>
    <row r="65" spans="1:18" ht="12.75">
      <c r="A65" s="12" t="s">
        <v>451</v>
      </c>
      <c r="B65" s="13" t="e">
        <f>VLOOKUP(A65,#REF!,3,FALSE)</f>
        <v>#REF!</v>
      </c>
      <c r="C65" s="14" t="s">
        <v>535</v>
      </c>
      <c r="D65" s="13" t="e">
        <f>VLOOKUP(C65,#REF!,3,FALSE)</f>
        <v>#REF!</v>
      </c>
      <c r="E65" s="12" t="s">
        <v>215</v>
      </c>
      <c r="F65" s="13" t="e">
        <f>VLOOKUP(E65,#REF!,3,FALSE)</f>
        <v>#REF!</v>
      </c>
      <c r="G65" s="12" t="s">
        <v>802</v>
      </c>
      <c r="H65" s="13" t="e">
        <f>VLOOKUP(G65,#REF!,3,FALSE)</f>
        <v>#REF!</v>
      </c>
      <c r="I65" s="11" t="s">
        <v>759</v>
      </c>
      <c r="J65" s="25" t="e">
        <f>VLOOKUP(I65,#REF!,3,FALSE)</f>
        <v>#REF!</v>
      </c>
      <c r="K65" s="14" t="s">
        <v>769</v>
      </c>
      <c r="L65" s="13" t="e">
        <f>VLOOKUP(K65,#REF!,3,FALSE)</f>
        <v>#REF!</v>
      </c>
      <c r="M65" s="12" t="s">
        <v>660</v>
      </c>
      <c r="N65" s="13" t="e">
        <f>VLOOKUP(M65,#REF!,3,FALSE)</f>
        <v>#REF!</v>
      </c>
      <c r="O65" s="19" t="s">
        <v>598</v>
      </c>
      <c r="P65" s="13" t="e">
        <f>VLOOKUP(O65,#REF!,3,FALSE)</f>
        <v>#REF!</v>
      </c>
      <c r="Q65" s="24" t="s">
        <v>601</v>
      </c>
      <c r="R65" s="13"/>
    </row>
    <row r="66" spans="1:18" ht="12.75">
      <c r="A66" s="12" t="s">
        <v>89</v>
      </c>
      <c r="B66" s="13" t="e">
        <f>VLOOKUP(A66,#REF!,3,FALSE)</f>
        <v>#REF!</v>
      </c>
      <c r="C66" s="14" t="s">
        <v>536</v>
      </c>
      <c r="D66" s="13" t="e">
        <f>VLOOKUP(C66,#REF!,3,FALSE)</f>
        <v>#REF!</v>
      </c>
      <c r="E66" s="12" t="s">
        <v>219</v>
      </c>
      <c r="F66" s="13" t="e">
        <f>VLOOKUP(E66,#REF!,3,FALSE)</f>
        <v>#REF!</v>
      </c>
      <c r="G66" s="11" t="s">
        <v>803</v>
      </c>
      <c r="H66" s="25" t="e">
        <f>VLOOKUP(G66,#REF!,3,FALSE)</f>
        <v>#REF!</v>
      </c>
      <c r="I66" s="11" t="s">
        <v>760</v>
      </c>
      <c r="J66" s="25" t="e">
        <f>VLOOKUP(I66,#REF!,3,FALSE)</f>
        <v>#REF!</v>
      </c>
      <c r="K66" s="14" t="s">
        <v>781</v>
      </c>
      <c r="L66" s="13" t="e">
        <f>VLOOKUP(K66,#REF!,3,FALSE)</f>
        <v>#REF!</v>
      </c>
      <c r="M66" s="14" t="s">
        <v>661</v>
      </c>
      <c r="N66" s="13" t="e">
        <f>VLOOKUP(M66,#REF!,3,FALSE)</f>
        <v>#REF!</v>
      </c>
      <c r="O66" s="19" t="s">
        <v>2</v>
      </c>
      <c r="P66" s="13" t="e">
        <f>VLOOKUP(O66,#REF!,3,FALSE)</f>
        <v>#REF!</v>
      </c>
      <c r="Q66" s="24" t="s">
        <v>602</v>
      </c>
      <c r="R66" s="13"/>
    </row>
    <row r="67" spans="1:18" ht="12.75">
      <c r="A67" s="12" t="s">
        <v>95</v>
      </c>
      <c r="B67" s="13" t="e">
        <f>VLOOKUP(A67,#REF!,3,FALSE)</f>
        <v>#REF!</v>
      </c>
      <c r="C67" s="14" t="s">
        <v>537</v>
      </c>
      <c r="D67" s="13" t="e">
        <f>VLOOKUP(C67,#REF!,3,FALSE)</f>
        <v>#REF!</v>
      </c>
      <c r="E67" s="12" t="s">
        <v>234</v>
      </c>
      <c r="F67" s="13" t="e">
        <f>VLOOKUP(E67,#REF!,3,FALSE)</f>
        <v>#REF!</v>
      </c>
      <c r="G67" s="12" t="s">
        <v>693</v>
      </c>
      <c r="H67" s="13" t="e">
        <f>VLOOKUP(G67,#REF!,3,FALSE)</f>
        <v>#REF!</v>
      </c>
      <c r="I67" s="11" t="s">
        <v>761</v>
      </c>
      <c r="J67" s="25" t="e">
        <f>VLOOKUP(I67,#REF!,3,FALSE)</f>
        <v>#REF!</v>
      </c>
      <c r="K67" s="14" t="s">
        <v>365</v>
      </c>
      <c r="L67" s="13" t="e">
        <f>VLOOKUP(K67,#REF!,3,FALSE)</f>
        <v>#REF!</v>
      </c>
      <c r="M67" s="14" t="s">
        <v>662</v>
      </c>
      <c r="N67" s="13" t="e">
        <f>VLOOKUP(M67,#REF!,3,FALSE)</f>
        <v>#REF!</v>
      </c>
      <c r="O67" s="19" t="s">
        <v>3</v>
      </c>
      <c r="P67" s="13" t="e">
        <f>VLOOKUP(O67,#REF!,3,FALSE)</f>
        <v>#REF!</v>
      </c>
      <c r="Q67" s="24" t="s">
        <v>603</v>
      </c>
      <c r="R67" s="13"/>
    </row>
    <row r="68" spans="1:18" ht="12.75">
      <c r="A68" s="12" t="s">
        <v>99</v>
      </c>
      <c r="B68" s="13" t="e">
        <f>VLOOKUP(A68,#REF!,3,FALSE)</f>
        <v>#REF!</v>
      </c>
      <c r="C68" s="14" t="s">
        <v>538</v>
      </c>
      <c r="D68" s="13" t="e">
        <f>VLOOKUP(C68,#REF!,3,FALSE)</f>
        <v>#REF!</v>
      </c>
      <c r="E68" s="12" t="s">
        <v>389</v>
      </c>
      <c r="F68" s="13" t="e">
        <f>VLOOKUP(E68,#REF!,3,FALSE)</f>
        <v>#REF!</v>
      </c>
      <c r="G68" s="12" t="s">
        <v>694</v>
      </c>
      <c r="H68" s="13" t="e">
        <f>VLOOKUP(G68,#REF!,3,FALSE)</f>
        <v>#REF!</v>
      </c>
      <c r="I68" s="11" t="s">
        <v>762</v>
      </c>
      <c r="J68" s="25" t="e">
        <f>VLOOKUP(I68,#REF!,3,FALSE)</f>
        <v>#REF!</v>
      </c>
      <c r="K68" s="14" t="s">
        <v>367</v>
      </c>
      <c r="L68" s="13" t="e">
        <f>VLOOKUP(K68,#REF!,3,FALSE)</f>
        <v>#REF!</v>
      </c>
      <c r="M68" s="12" t="s">
        <v>772</v>
      </c>
      <c r="N68" s="13" t="e">
        <f>VLOOKUP(M68,#REF!,3,FALSE)</f>
        <v>#REF!</v>
      </c>
      <c r="O68" s="19" t="s">
        <v>4</v>
      </c>
      <c r="P68" s="13" t="e">
        <f>VLOOKUP(O68,#REF!,3,FALSE)</f>
        <v>#REF!</v>
      </c>
      <c r="Q68" s="24" t="s">
        <v>604</v>
      </c>
      <c r="R68" s="13"/>
    </row>
    <row r="69" spans="1:18" ht="12.75">
      <c r="A69" s="12" t="s">
        <v>103</v>
      </c>
      <c r="B69" s="13" t="e">
        <f>VLOOKUP(A69,#REF!,3,FALSE)</f>
        <v>#REF!</v>
      </c>
      <c r="C69" s="14" t="s">
        <v>539</v>
      </c>
      <c r="D69" s="13" t="e">
        <f>VLOOKUP(C69,#REF!,3,FALSE)</f>
        <v>#REF!</v>
      </c>
      <c r="E69" s="12" t="s">
        <v>677</v>
      </c>
      <c r="F69" s="13" t="e">
        <f>VLOOKUP(E69,#REF!,3,FALSE)</f>
        <v>#REF!</v>
      </c>
      <c r="G69" s="12" t="s">
        <v>695</v>
      </c>
      <c r="H69" s="13" t="e">
        <f>VLOOKUP(G69,#REF!,3,FALSE)</f>
        <v>#REF!</v>
      </c>
      <c r="I69" s="11" t="s">
        <v>763</v>
      </c>
      <c r="J69" s="25" t="e">
        <f>VLOOKUP(I69,#REF!,3,FALSE)</f>
        <v>#REF!</v>
      </c>
      <c r="K69" s="14" t="s">
        <v>370</v>
      </c>
      <c r="L69" s="13" t="e">
        <f>VLOOKUP(K69,#REF!,3,FALSE)</f>
        <v>#REF!</v>
      </c>
      <c r="M69" s="14" t="s">
        <v>663</v>
      </c>
      <c r="N69" s="13" t="e">
        <f>VLOOKUP(M69,#REF!,3,FALSE)</f>
        <v>#REF!</v>
      </c>
      <c r="O69" s="19" t="s">
        <v>5</v>
      </c>
      <c r="P69" s="13" t="e">
        <f>VLOOKUP(O69,#REF!,3,FALSE)</f>
        <v>#REF!</v>
      </c>
      <c r="Q69" s="24" t="s">
        <v>606</v>
      </c>
      <c r="R69" s="13"/>
    </row>
    <row r="70" spans="1:18" ht="12.75">
      <c r="A70" s="12" t="s">
        <v>107</v>
      </c>
      <c r="B70" s="13" t="e">
        <f>VLOOKUP(A70,#REF!,3,FALSE)</f>
        <v>#REF!</v>
      </c>
      <c r="C70" s="14" t="s">
        <v>540</v>
      </c>
      <c r="D70" s="13" t="e">
        <f>VLOOKUP(C70,#REF!,3,FALSE)</f>
        <v>#REF!</v>
      </c>
      <c r="E70" s="12" t="s">
        <v>238</v>
      </c>
      <c r="F70" s="13" t="e">
        <f>VLOOKUP(E70,#REF!,3,FALSE)</f>
        <v>#REF!</v>
      </c>
      <c r="G70" s="12" t="s">
        <v>696</v>
      </c>
      <c r="H70" s="13" t="e">
        <f>VLOOKUP(G70,#REF!,3,FALSE)</f>
        <v>#REF!</v>
      </c>
      <c r="I70" s="14" t="s">
        <v>764</v>
      </c>
      <c r="J70" s="13" t="e">
        <f>VLOOKUP(I70,#REF!,3,FALSE)</f>
        <v>#REF!</v>
      </c>
      <c r="K70" s="14" t="s">
        <v>888</v>
      </c>
      <c r="L70" s="13" t="e">
        <f>VLOOKUP(K70,#REF!,3,FALSE)</f>
        <v>#REF!</v>
      </c>
      <c r="M70" s="14" t="s">
        <v>664</v>
      </c>
      <c r="N70" s="13" t="e">
        <f>VLOOKUP(M70,#REF!,3,FALSE)</f>
        <v>#REF!</v>
      </c>
      <c r="O70" s="19" t="s">
        <v>624</v>
      </c>
      <c r="P70" s="13" t="e">
        <f>VLOOKUP(O70,#REF!,3,FALSE)</f>
        <v>#REF!</v>
      </c>
      <c r="Q70" s="24" t="s">
        <v>607</v>
      </c>
      <c r="R70" s="13"/>
    </row>
    <row r="71" spans="1:18" ht="12.75">
      <c r="A71" s="12" t="s">
        <v>112</v>
      </c>
      <c r="B71" s="13" t="e">
        <f>VLOOKUP(A71,#REF!,3,FALSE)</f>
        <v>#REF!</v>
      </c>
      <c r="C71" s="14" t="s">
        <v>541</v>
      </c>
      <c r="D71" s="13" t="e">
        <f>VLOOKUP(C71,#REF!,3,FALSE)</f>
        <v>#REF!</v>
      </c>
      <c r="E71" s="12" t="s">
        <v>390</v>
      </c>
      <c r="F71" s="13" t="e">
        <f>VLOOKUP(E71,#REF!,3,FALSE)</f>
        <v>#REF!</v>
      </c>
      <c r="G71" s="12" t="s">
        <v>739</v>
      </c>
      <c r="H71" s="13" t="e">
        <f>VLOOKUP(G71,#REF!,3,FALSE)</f>
        <v>#REF!</v>
      </c>
      <c r="I71" s="11" t="s">
        <v>765</v>
      </c>
      <c r="J71" s="25" t="e">
        <f>VLOOKUP(I71,#REF!,3,FALSE)</f>
        <v>#REF!</v>
      </c>
      <c r="K71" s="14" t="s">
        <v>373</v>
      </c>
      <c r="L71" s="13" t="e">
        <f>VLOOKUP(K71,#REF!,3,FALSE)</f>
        <v>#REF!</v>
      </c>
      <c r="M71" s="14" t="s">
        <v>665</v>
      </c>
      <c r="N71" s="13" t="e">
        <f>VLOOKUP(M71,#REF!,3,FALSE)</f>
        <v>#REF!</v>
      </c>
      <c r="O71" s="16" t="s">
        <v>625</v>
      </c>
      <c r="P71" s="13" t="e">
        <f>VLOOKUP(O71,#REF!,3,FALSE)</f>
        <v>#REF!</v>
      </c>
      <c r="Q71" s="24" t="s">
        <v>608</v>
      </c>
      <c r="R71" s="13"/>
    </row>
    <row r="72" spans="1:18" ht="12.75">
      <c r="A72" s="12" t="s">
        <v>116</v>
      </c>
      <c r="B72" s="13" t="e">
        <f>VLOOKUP(A72,#REF!,3,FALSE)</f>
        <v>#REF!</v>
      </c>
      <c r="C72" s="14" t="s">
        <v>542</v>
      </c>
      <c r="D72" s="13" t="e">
        <f>VLOOKUP(C72,#REF!,3,FALSE)</f>
        <v>#REF!</v>
      </c>
      <c r="E72" s="12" t="s">
        <v>678</v>
      </c>
      <c r="F72" s="13" t="e">
        <f>VLOOKUP(E72,#REF!,3,FALSE)</f>
        <v>#REF!</v>
      </c>
      <c r="G72" s="12" t="s">
        <v>740</v>
      </c>
      <c r="H72" s="13" t="e">
        <f>VLOOKUP(G72,#REF!,3,FALSE)</f>
        <v>#REF!</v>
      </c>
      <c r="I72" s="16" t="s">
        <v>572</v>
      </c>
      <c r="J72" s="13" t="e">
        <f>VLOOKUP(I72,#REF!,3,FALSE)</f>
        <v>#REF!</v>
      </c>
      <c r="K72" s="14" t="s">
        <v>376</v>
      </c>
      <c r="L72" s="13" t="e">
        <f>VLOOKUP(K72,#REF!,3,FALSE)</f>
        <v>#REF!</v>
      </c>
      <c r="M72" s="14" t="s">
        <v>410</v>
      </c>
      <c r="N72" s="13" t="e">
        <f>VLOOKUP(M72,#REF!,3,FALSE)</f>
        <v>#REF!</v>
      </c>
      <c r="O72" s="16" t="s">
        <v>626</v>
      </c>
      <c r="P72" s="13" t="e">
        <f>VLOOKUP(O72,#REF!,3,FALSE)</f>
        <v>#REF!</v>
      </c>
      <c r="Q72" s="24" t="s">
        <v>609</v>
      </c>
      <c r="R72" s="13"/>
    </row>
    <row r="73" spans="1:18" ht="12.75">
      <c r="A73" s="10" t="s">
        <v>120</v>
      </c>
      <c r="B73" s="10"/>
      <c r="C73" s="14" t="s">
        <v>543</v>
      </c>
      <c r="D73" s="13" t="e">
        <f>VLOOKUP(C73,#REF!,3,FALSE)</f>
        <v>#REF!</v>
      </c>
      <c r="E73" s="12" t="s">
        <v>391</v>
      </c>
      <c r="F73" s="13" t="e">
        <f>VLOOKUP(E73,#REF!,3,FALSE)</f>
        <v>#REF!</v>
      </c>
      <c r="G73" s="12" t="s">
        <v>741</v>
      </c>
      <c r="H73" s="13" t="e">
        <f>VLOOKUP(G73,#REF!,3,FALSE)</f>
        <v>#REF!</v>
      </c>
      <c r="I73" s="16" t="s">
        <v>573</v>
      </c>
      <c r="J73" s="13" t="e">
        <f>VLOOKUP(I73,#REF!,3,FALSE)</f>
        <v>#REF!</v>
      </c>
      <c r="K73" s="14" t="s">
        <v>379</v>
      </c>
      <c r="L73" s="13" t="e">
        <f>VLOOKUP(K73,#REF!,3,FALSE)</f>
        <v>#REF!</v>
      </c>
      <c r="M73" s="10" t="s">
        <v>404</v>
      </c>
      <c r="N73" s="10"/>
      <c r="O73" s="21" t="s">
        <v>15</v>
      </c>
      <c r="P73" s="13" t="e">
        <f>VLOOKUP(O73,#REF!,3,FALSE)</f>
        <v>#REF!</v>
      </c>
      <c r="Q73" s="24" t="s">
        <v>610</v>
      </c>
      <c r="R73" s="13"/>
    </row>
    <row r="74" spans="1:18" ht="12.75">
      <c r="A74" s="10" t="s">
        <v>384</v>
      </c>
      <c r="B74" s="10"/>
      <c r="C74" s="14" t="s">
        <v>544</v>
      </c>
      <c r="D74" s="13" t="e">
        <f>VLOOKUP(C74,#REF!,3,FALSE)</f>
        <v>#REF!</v>
      </c>
      <c r="E74" s="12" t="s">
        <v>392</v>
      </c>
      <c r="F74" s="13" t="e">
        <f>VLOOKUP(E74,#REF!,3,FALSE)</f>
        <v>#REF!</v>
      </c>
      <c r="G74" s="12" t="s">
        <v>697</v>
      </c>
      <c r="H74" s="13" t="e">
        <f>VLOOKUP(G74,#REF!,3,FALSE)</f>
        <v>#REF!</v>
      </c>
      <c r="I74" s="16" t="s">
        <v>574</v>
      </c>
      <c r="J74" s="13" t="e">
        <f>VLOOKUP(I74,#REF!,3,FALSE)</f>
        <v>#REF!</v>
      </c>
      <c r="K74" s="14" t="s">
        <v>64</v>
      </c>
      <c r="L74" s="13" t="e">
        <f>VLOOKUP(K74,#REF!,3,FALSE)</f>
        <v>#REF!</v>
      </c>
      <c r="M74" s="10" t="s">
        <v>405</v>
      </c>
      <c r="N74" s="10"/>
      <c r="O74" s="21" t="s">
        <v>16</v>
      </c>
      <c r="P74" s="13" t="e">
        <f>VLOOKUP(O74,#REF!,3,FALSE)</f>
        <v>#REF!</v>
      </c>
      <c r="Q74" s="24" t="s">
        <v>611</v>
      </c>
      <c r="R74" s="13"/>
    </row>
    <row r="75" spans="1:18" ht="12.75">
      <c r="A75" s="10" t="s">
        <v>123</v>
      </c>
      <c r="B75" s="10"/>
      <c r="C75" s="14" t="s">
        <v>545</v>
      </c>
      <c r="D75" s="13" t="e">
        <f>VLOOKUP(C75,#REF!,3,FALSE)</f>
        <v>#REF!</v>
      </c>
      <c r="E75" s="12" t="s">
        <v>679</v>
      </c>
      <c r="F75" s="13" t="e">
        <f>VLOOKUP(E75,#REF!,3,FALSE)</f>
        <v>#REF!</v>
      </c>
      <c r="G75" s="12" t="s">
        <v>698</v>
      </c>
      <c r="H75" s="13" t="e">
        <f>VLOOKUP(G75,#REF!,3,FALSE)</f>
        <v>#REF!</v>
      </c>
      <c r="I75" s="16" t="s">
        <v>575</v>
      </c>
      <c r="J75" s="13" t="e">
        <f>VLOOKUP(I75,#REF!,3,FALSE)</f>
        <v>#REF!</v>
      </c>
      <c r="K75" s="14" t="s">
        <v>69</v>
      </c>
      <c r="L75" s="13" t="e">
        <f>VLOOKUP(K75,#REF!,3,FALSE)</f>
        <v>#REF!</v>
      </c>
      <c r="M75" s="10" t="s">
        <v>406</v>
      </c>
      <c r="N75" s="10"/>
      <c r="O75" s="21" t="s">
        <v>17</v>
      </c>
      <c r="P75" s="13" t="e">
        <f>VLOOKUP(O75,#REF!,3,FALSE)</f>
        <v>#REF!</v>
      </c>
      <c r="Q75" s="24" t="s">
        <v>612</v>
      </c>
      <c r="R75" s="13"/>
    </row>
    <row r="76" spans="1:18" ht="12.75">
      <c r="A76" s="12" t="s">
        <v>126</v>
      </c>
      <c r="B76" s="13" t="e">
        <f>VLOOKUP(A76,#REF!,3,FALSE)</f>
        <v>#REF!</v>
      </c>
      <c r="C76" s="14" t="s">
        <v>546</v>
      </c>
      <c r="D76" s="13" t="e">
        <f>VLOOKUP(C76,#REF!,3,FALSE)</f>
        <v>#REF!</v>
      </c>
      <c r="E76" s="12" t="s">
        <v>393</v>
      </c>
      <c r="F76" s="13" t="e">
        <f>VLOOKUP(E76,#REF!,3,FALSE)</f>
        <v>#REF!</v>
      </c>
      <c r="G76" s="12" t="s">
        <v>699</v>
      </c>
      <c r="H76" s="13" t="e">
        <f>VLOOKUP(G76,#REF!,3,FALSE)</f>
        <v>#REF!</v>
      </c>
      <c r="I76" s="16" t="s">
        <v>576</v>
      </c>
      <c r="J76" s="13" t="e">
        <f>VLOOKUP(I76,#REF!,3,FALSE)</f>
        <v>#REF!</v>
      </c>
      <c r="K76" s="14" t="s">
        <v>75</v>
      </c>
      <c r="L76" s="13" t="e">
        <f>VLOOKUP(K76,#REF!,3,FALSE)</f>
        <v>#REF!</v>
      </c>
      <c r="M76" s="10" t="s">
        <v>428</v>
      </c>
      <c r="N76" s="10"/>
      <c r="O76" s="21" t="s">
        <v>18</v>
      </c>
      <c r="P76" s="13" t="e">
        <f>VLOOKUP(O76,#REF!,3,FALSE)</f>
        <v>#REF!</v>
      </c>
      <c r="Q76" s="24" t="s">
        <v>613</v>
      </c>
      <c r="R76" s="13"/>
    </row>
    <row r="77" spans="1:18" ht="12.75">
      <c r="A77" s="12" t="s">
        <v>129</v>
      </c>
      <c r="B77" s="13" t="e">
        <f>VLOOKUP(A77,#REF!,3,FALSE)</f>
        <v>#REF!</v>
      </c>
      <c r="C77" s="14" t="s">
        <v>547</v>
      </c>
      <c r="D77" s="13" t="e">
        <f>VLOOKUP(C77,#REF!,3,FALSE)</f>
        <v>#REF!</v>
      </c>
      <c r="E77" s="12" t="s">
        <v>394</v>
      </c>
      <c r="F77" s="13" t="e">
        <f>VLOOKUP(E77,#REF!,3,FALSE)</f>
        <v>#REF!</v>
      </c>
      <c r="G77" s="12" t="s">
        <v>700</v>
      </c>
      <c r="H77" s="13" t="e">
        <f>VLOOKUP(G77,#REF!,3,FALSE)</f>
        <v>#REF!</v>
      </c>
      <c r="I77" s="16" t="s">
        <v>577</v>
      </c>
      <c r="J77" s="13" t="e">
        <f>VLOOKUP(I77,#REF!,3,FALSE)</f>
        <v>#REF!</v>
      </c>
      <c r="K77" s="14" t="s">
        <v>81</v>
      </c>
      <c r="L77" s="13" t="e">
        <f>VLOOKUP(K77,#REF!,3,FALSE)</f>
        <v>#REF!</v>
      </c>
      <c r="M77" s="10" t="s">
        <v>407</v>
      </c>
      <c r="N77" s="10"/>
      <c r="O77" s="21" t="s">
        <v>19</v>
      </c>
      <c r="P77" s="13" t="e">
        <f>VLOOKUP(O77,#REF!,3,FALSE)</f>
        <v>#REF!</v>
      </c>
      <c r="Q77" s="24" t="s">
        <v>614</v>
      </c>
      <c r="R77" s="13"/>
    </row>
    <row r="78" spans="1:18" ht="12.75">
      <c r="A78" s="12" t="s">
        <v>132</v>
      </c>
      <c r="B78" s="13" t="e">
        <f>VLOOKUP(A78,#REF!,3,FALSE)</f>
        <v>#REF!</v>
      </c>
      <c r="C78" s="14" t="s">
        <v>548</v>
      </c>
      <c r="D78" s="13" t="e">
        <f>VLOOKUP(C78,#REF!,3,FALSE)</f>
        <v>#REF!</v>
      </c>
      <c r="E78" s="12" t="s">
        <v>439</v>
      </c>
      <c r="F78" s="13" t="e">
        <f>VLOOKUP(E78,#REF!,3,FALSE)</f>
        <v>#REF!</v>
      </c>
      <c r="G78" s="12" t="s">
        <v>701</v>
      </c>
      <c r="H78" s="13" t="e">
        <f>VLOOKUP(G78,#REF!,3,FALSE)</f>
        <v>#REF!</v>
      </c>
      <c r="I78" s="16" t="s">
        <v>578</v>
      </c>
      <c r="J78" s="13" t="e">
        <f>VLOOKUP(I78,#REF!,3,FALSE)</f>
        <v>#REF!</v>
      </c>
      <c r="K78" s="14" t="s">
        <v>86</v>
      </c>
      <c r="L78" s="13" t="e">
        <f>VLOOKUP(K78,#REF!,3,FALSE)</f>
        <v>#REF!</v>
      </c>
      <c r="M78" s="10" t="s">
        <v>429</v>
      </c>
      <c r="N78" s="10"/>
      <c r="O78" s="16" t="s">
        <v>627</v>
      </c>
      <c r="P78" s="13" t="e">
        <f>VLOOKUP(O78,#REF!,3,FALSE)</f>
        <v>#REF!</v>
      </c>
      <c r="Q78" s="24" t="s">
        <v>615</v>
      </c>
      <c r="R78" s="13"/>
    </row>
    <row r="79" spans="1:18" ht="12.75">
      <c r="A79" s="12" t="s">
        <v>135</v>
      </c>
      <c r="B79" s="13" t="e">
        <f>VLOOKUP(A79,#REF!,3,FALSE)</f>
        <v>#REF!</v>
      </c>
      <c r="C79" s="14" t="s">
        <v>549</v>
      </c>
      <c r="D79" s="13" t="e">
        <f>VLOOKUP(C79,#REF!,3,FALSE)</f>
        <v>#REF!</v>
      </c>
      <c r="E79" s="12" t="s">
        <v>440</v>
      </c>
      <c r="F79" s="13" t="e">
        <f>VLOOKUP(E79,#REF!,3,FALSE)</f>
        <v>#REF!</v>
      </c>
      <c r="G79" s="12" t="s">
        <v>702</v>
      </c>
      <c r="H79" s="13" t="e">
        <f>VLOOKUP(G79,#REF!,3,FALSE)</f>
        <v>#REF!</v>
      </c>
      <c r="I79" s="16" t="s">
        <v>579</v>
      </c>
      <c r="J79" s="13" t="e">
        <f>VLOOKUP(I79,#REF!,3,FALSE)</f>
        <v>#REF!</v>
      </c>
      <c r="K79" s="14" t="s">
        <v>92</v>
      </c>
      <c r="L79" s="13" t="e">
        <f>VLOOKUP(K79,#REF!,3,FALSE)</f>
        <v>#REF!</v>
      </c>
      <c r="M79" s="10" t="s">
        <v>838</v>
      </c>
      <c r="N79" s="10"/>
      <c r="O79" s="16" t="s">
        <v>628</v>
      </c>
      <c r="P79" s="13" t="e">
        <f>VLOOKUP(O79,#REF!,3,FALSE)</f>
        <v>#REF!</v>
      </c>
      <c r="Q79" s="31" t="s">
        <v>27</v>
      </c>
      <c r="R79" s="32"/>
    </row>
    <row r="80" spans="1:18" ht="12.75">
      <c r="A80" s="12" t="s">
        <v>139</v>
      </c>
      <c r="B80" s="13" t="e">
        <f>VLOOKUP(A80,#REF!,3,FALSE)</f>
        <v>#REF!</v>
      </c>
      <c r="C80" s="14" t="s">
        <v>550</v>
      </c>
      <c r="D80" s="13" t="e">
        <f>VLOOKUP(C80,#REF!,3,FALSE)</f>
        <v>#REF!</v>
      </c>
      <c r="E80" s="12" t="s">
        <v>441</v>
      </c>
      <c r="F80" s="13" t="e">
        <f>VLOOKUP(E80,#REF!,3,FALSE)</f>
        <v>#REF!</v>
      </c>
      <c r="G80" s="12" t="s">
        <v>703</v>
      </c>
      <c r="H80" s="13" t="e">
        <f>VLOOKUP(G80,#REF!,3,FALSE)</f>
        <v>#REF!</v>
      </c>
      <c r="I80" s="16" t="s">
        <v>580</v>
      </c>
      <c r="J80" s="13" t="e">
        <f>VLOOKUP(I80,#REF!,3,FALSE)</f>
        <v>#REF!</v>
      </c>
      <c r="K80" s="14" t="s">
        <v>97</v>
      </c>
      <c r="L80" s="13" t="e">
        <f>VLOOKUP(K80,#REF!,3,FALSE)</f>
        <v>#REF!</v>
      </c>
      <c r="M80" s="14" t="s">
        <v>779</v>
      </c>
      <c r="N80" s="13" t="e">
        <f>VLOOKUP(M80,#REF!,3,FALSE)</f>
        <v>#REF!</v>
      </c>
      <c r="O80" s="16" t="s">
        <v>28</v>
      </c>
      <c r="P80" s="13" t="e">
        <f>VLOOKUP(O80,#REF!,3,FALSE)</f>
        <v>#REF!</v>
      </c>
      <c r="Q80" s="33" t="s">
        <v>889</v>
      </c>
      <c r="R80" s="32"/>
    </row>
    <row r="81" spans="1:18" ht="12.75">
      <c r="A81" s="12" t="s">
        <v>142</v>
      </c>
      <c r="B81" s="13" t="e">
        <f>VLOOKUP(A81,#REF!,3,FALSE)</f>
        <v>#REF!</v>
      </c>
      <c r="C81" s="14" t="s">
        <v>551</v>
      </c>
      <c r="D81" s="13" t="e">
        <f>VLOOKUP(C81,#REF!,3,FALSE)</f>
        <v>#REF!</v>
      </c>
      <c r="E81" s="12" t="s">
        <v>442</v>
      </c>
      <c r="F81" s="13" t="e">
        <f>VLOOKUP(E81,#REF!,3,FALSE)</f>
        <v>#REF!</v>
      </c>
      <c r="G81" s="12" t="s">
        <v>704</v>
      </c>
      <c r="H81" s="13" t="e">
        <f>VLOOKUP(G81,#REF!,3,FALSE)</f>
        <v>#REF!</v>
      </c>
      <c r="I81" s="14" t="s">
        <v>773</v>
      </c>
      <c r="J81" s="13" t="e">
        <f>VLOOKUP(I81,#REF!,3,FALSE)</f>
        <v>#REF!</v>
      </c>
      <c r="K81" s="14" t="s">
        <v>101</v>
      </c>
      <c r="L81" s="13" t="e">
        <f>VLOOKUP(K81,#REF!,3,FALSE)</f>
        <v>#REF!</v>
      </c>
      <c r="M81" s="14" t="s">
        <v>676</v>
      </c>
      <c r="N81" s="13" t="e">
        <f>VLOOKUP(M81,#REF!,3,FALSE)</f>
        <v>#REF!</v>
      </c>
      <c r="O81" s="16" t="s">
        <v>29</v>
      </c>
      <c r="P81" s="13" t="e">
        <f>VLOOKUP(O81,#REF!,3,FALSE)</f>
        <v>#REF!</v>
      </c>
      <c r="Q81" s="34" t="s">
        <v>605</v>
      </c>
      <c r="R81" s="35"/>
    </row>
    <row r="82" spans="1:18" ht="12.75">
      <c r="A82" s="10" t="s">
        <v>147</v>
      </c>
      <c r="B82" s="10"/>
      <c r="C82" s="14" t="s">
        <v>552</v>
      </c>
      <c r="D82" s="13" t="e">
        <f>VLOOKUP(C82,#REF!,3,FALSE)</f>
        <v>#REF!</v>
      </c>
      <c r="E82" s="12" t="s">
        <v>443</v>
      </c>
      <c r="F82" s="13" t="e">
        <f>VLOOKUP(E82,#REF!,3,FALSE)</f>
        <v>#REF!</v>
      </c>
      <c r="G82" s="12" t="s">
        <v>346</v>
      </c>
      <c r="H82" s="13" t="e">
        <f>VLOOKUP(G82,#REF!,3,FALSE)</f>
        <v>#REF!</v>
      </c>
      <c r="I82" s="14" t="s">
        <v>774</v>
      </c>
      <c r="J82" s="13" t="e">
        <f>VLOOKUP(I82,#REF!,3,FALSE)</f>
        <v>#REF!</v>
      </c>
      <c r="K82" s="14" t="s">
        <v>105</v>
      </c>
      <c r="L82" s="13" t="e">
        <f>VLOOKUP(K82,#REF!,3,FALSE)</f>
        <v>#REF!</v>
      </c>
      <c r="M82" s="14" t="s">
        <v>709</v>
      </c>
      <c r="N82" s="13" t="e">
        <f>VLOOKUP(M82,#REF!,3,FALSE)</f>
        <v>#REF!</v>
      </c>
      <c r="O82" s="16" t="s">
        <v>30</v>
      </c>
      <c r="P82" s="13" t="e">
        <f>VLOOKUP(O82,#REF!,3,FALSE)</f>
        <v>#REF!</v>
      </c>
      <c r="Q82" s="27" t="s">
        <v>617</v>
      </c>
      <c r="R82" s="26"/>
    </row>
    <row r="83" spans="1:18" ht="12.75">
      <c r="A83" s="10" t="s">
        <v>385</v>
      </c>
      <c r="B83" s="10"/>
      <c r="C83" s="14" t="s">
        <v>553</v>
      </c>
      <c r="D83" s="13" t="e">
        <f>VLOOKUP(C83,#REF!,3,FALSE)</f>
        <v>#REF!</v>
      </c>
      <c r="E83" s="12" t="s">
        <v>243</v>
      </c>
      <c r="F83" s="13" t="e">
        <f>VLOOKUP(E83,#REF!,3,FALSE)</f>
        <v>#REF!</v>
      </c>
      <c r="G83" s="12" t="s">
        <v>348</v>
      </c>
      <c r="H83" s="13" t="e">
        <f>VLOOKUP(G83,#REF!,3,FALSE)</f>
        <v>#REF!</v>
      </c>
      <c r="I83" s="14" t="s">
        <v>775</v>
      </c>
      <c r="J83" s="13" t="e">
        <f>VLOOKUP(I83,#REF!,3,FALSE)</f>
        <v>#REF!</v>
      </c>
      <c r="K83" s="14" t="s">
        <v>110</v>
      </c>
      <c r="L83" s="13" t="e">
        <f>VLOOKUP(K83,#REF!,3,FALSE)</f>
        <v>#REF!</v>
      </c>
      <c r="M83" s="14" t="s">
        <v>710</v>
      </c>
      <c r="N83" s="13" t="e">
        <f>VLOOKUP(M83,#REF!,3,FALSE)</f>
        <v>#REF!</v>
      </c>
      <c r="O83" s="16" t="s">
        <v>31</v>
      </c>
      <c r="P83" s="13" t="e">
        <f>VLOOKUP(O83,#REF!,3,FALSE)</f>
        <v>#REF!</v>
      </c>
      <c r="Q83" s="27" t="s">
        <v>618</v>
      </c>
      <c r="R83" s="26"/>
    </row>
    <row r="84" spans="1:18" ht="12.75">
      <c r="A84" s="10" t="s">
        <v>152</v>
      </c>
      <c r="B84" s="10"/>
      <c r="C84" s="12" t="s">
        <v>554</v>
      </c>
      <c r="D84" s="13" t="e">
        <f>VLOOKUP(C84,#REF!,3,FALSE)</f>
        <v>#REF!</v>
      </c>
      <c r="E84" s="12" t="s">
        <v>246</v>
      </c>
      <c r="F84" s="13" t="e">
        <f>VLOOKUP(E84,#REF!,3,FALSE)</f>
        <v>#REF!</v>
      </c>
      <c r="G84" s="12" t="s">
        <v>350</v>
      </c>
      <c r="H84" s="13" t="e">
        <f>VLOOKUP(G84,#REF!,3,FALSE)</f>
        <v>#REF!</v>
      </c>
      <c r="I84" s="14" t="s">
        <v>776</v>
      </c>
      <c r="J84" s="13" t="e">
        <f>VLOOKUP(I84,#REF!,3,FALSE)</f>
        <v>#REF!</v>
      </c>
      <c r="K84" s="14" t="s">
        <v>65</v>
      </c>
      <c r="L84" s="13" t="e">
        <f>VLOOKUP(K84,#REF!,3,FALSE)</f>
        <v>#REF!</v>
      </c>
      <c r="M84" s="14" t="s">
        <v>711</v>
      </c>
      <c r="N84" s="13" t="e">
        <f>VLOOKUP(M84,#REF!,3,FALSE)</f>
        <v>#REF!</v>
      </c>
      <c r="O84" s="16" t="s">
        <v>32</v>
      </c>
      <c r="P84" s="13" t="e">
        <f>VLOOKUP(O84,#REF!,3,FALSE)</f>
        <v>#REF!</v>
      </c>
      <c r="Q84" s="27" t="s">
        <v>619</v>
      </c>
      <c r="R84" s="26"/>
    </row>
    <row r="85" spans="1:18" ht="12.75">
      <c r="A85" s="12" t="s">
        <v>157</v>
      </c>
      <c r="B85" s="13" t="e">
        <f>VLOOKUP(A85,#REF!,3,FALSE)</f>
        <v>#REF!</v>
      </c>
      <c r="C85" s="12" t="s">
        <v>555</v>
      </c>
      <c r="D85" s="13" t="e">
        <f>VLOOKUP(C85,#REF!,3,FALSE)</f>
        <v>#REF!</v>
      </c>
      <c r="E85" s="12" t="s">
        <v>395</v>
      </c>
      <c r="F85" s="13" t="e">
        <f>VLOOKUP(E85,#REF!,3,FALSE)</f>
        <v>#REF!</v>
      </c>
      <c r="G85" s="12" t="s">
        <v>352</v>
      </c>
      <c r="H85" s="13" t="e">
        <f>VLOOKUP(G85,#REF!,3,FALSE)</f>
        <v>#REF!</v>
      </c>
      <c r="I85" s="14" t="s">
        <v>558</v>
      </c>
      <c r="J85" s="13" t="e">
        <f>VLOOKUP(I85,#REF!,3,FALSE)</f>
        <v>#REF!</v>
      </c>
      <c r="K85" s="14" t="s">
        <v>70</v>
      </c>
      <c r="L85" s="13" t="e">
        <f>VLOOKUP(K85,#REF!,3,FALSE)</f>
        <v>#REF!</v>
      </c>
      <c r="M85" s="14" t="s">
        <v>666</v>
      </c>
      <c r="N85" s="13" t="e">
        <f>VLOOKUP(M85,#REF!,3,FALSE)</f>
        <v>#REF!</v>
      </c>
      <c r="O85" s="16" t="s">
        <v>33</v>
      </c>
      <c r="P85" s="13" t="e">
        <f>VLOOKUP(O85,#REF!,3,FALSE)</f>
        <v>#REF!</v>
      </c>
      <c r="Q85" s="27" t="s">
        <v>620</v>
      </c>
      <c r="R85" s="26"/>
    </row>
    <row r="86" spans="1:18" ht="12.75">
      <c r="A86" s="12" t="s">
        <v>161</v>
      </c>
      <c r="B86" s="13" t="e">
        <f>VLOOKUP(A86,#REF!,3,FALSE)</f>
        <v>#REF!</v>
      </c>
      <c r="C86" s="12" t="s">
        <v>674</v>
      </c>
      <c r="D86" s="13" t="e">
        <f>VLOOKUP(C86,#REF!,3,FALSE)</f>
        <v>#REF!</v>
      </c>
      <c r="E86" s="12" t="s">
        <v>249</v>
      </c>
      <c r="F86" s="13" t="e">
        <f>VLOOKUP(E86,#REF!,3,FALSE)</f>
        <v>#REF!</v>
      </c>
      <c r="G86" s="12" t="s">
        <v>354</v>
      </c>
      <c r="H86" s="13" t="e">
        <f>VLOOKUP(G86,#REF!,3,FALSE)</f>
        <v>#REF!</v>
      </c>
      <c r="I86" s="14" t="s">
        <v>559</v>
      </c>
      <c r="J86" s="13" t="e">
        <f>VLOOKUP(I86,#REF!,3,FALSE)</f>
        <v>#REF!</v>
      </c>
      <c r="K86" s="10" t="s">
        <v>76</v>
      </c>
      <c r="L86" s="10"/>
      <c r="M86" s="14" t="s">
        <v>667</v>
      </c>
      <c r="N86" s="13" t="e">
        <f>VLOOKUP(M86,#REF!,3,FALSE)</f>
        <v>#REF!</v>
      </c>
      <c r="O86" s="16" t="s">
        <v>34</v>
      </c>
      <c r="P86" s="13" t="e">
        <f>VLOOKUP(O86,#REF!,3,FALSE)</f>
        <v>#REF!</v>
      </c>
      <c r="Q86" s="27" t="s">
        <v>621</v>
      </c>
      <c r="R86" s="26"/>
    </row>
    <row r="87" spans="1:18" ht="12.75">
      <c r="A87" s="12" t="s">
        <v>165</v>
      </c>
      <c r="B87" s="13" t="e">
        <f>VLOOKUP(A87,#REF!,3,FALSE)</f>
        <v>#REF!</v>
      </c>
      <c r="C87" s="12" t="s">
        <v>191</v>
      </c>
      <c r="D87" s="13" t="e">
        <f>VLOOKUP(C87,#REF!,3,FALSE)</f>
        <v>#REF!</v>
      </c>
      <c r="E87" s="12" t="s">
        <v>252</v>
      </c>
      <c r="F87" s="13" t="e">
        <f>VLOOKUP(E87,#REF!,3,FALSE)</f>
        <v>#REF!</v>
      </c>
      <c r="G87" s="12" t="s">
        <v>356</v>
      </c>
      <c r="H87" s="13" t="e">
        <f>VLOOKUP(G87,#REF!,3,FALSE)</f>
        <v>#REF!</v>
      </c>
      <c r="I87" s="16" t="s">
        <v>581</v>
      </c>
      <c r="J87" s="13" t="e">
        <f>VLOOKUP(I87,#REF!,3,FALSE)</f>
        <v>#REF!</v>
      </c>
      <c r="K87" s="14" t="s">
        <v>82</v>
      </c>
      <c r="L87" s="13" t="e">
        <f>VLOOKUP(K87,#REF!,3,FALSE)</f>
        <v>#REF!</v>
      </c>
      <c r="M87" s="14" t="s">
        <v>668</v>
      </c>
      <c r="N87" s="13" t="e">
        <f>VLOOKUP(M87,#REF!,3,FALSE)</f>
        <v>#REF!</v>
      </c>
      <c r="O87" s="16" t="s">
        <v>35</v>
      </c>
      <c r="P87" s="13" t="e">
        <f>VLOOKUP(O87,#REF!,3,FALSE)</f>
        <v>#REF!</v>
      </c>
      <c r="Q87" s="27" t="s">
        <v>622</v>
      </c>
      <c r="R87" s="26"/>
    </row>
    <row r="88" spans="1:18" ht="12.75">
      <c r="A88" s="12" t="s">
        <v>169</v>
      </c>
      <c r="B88" s="13" t="e">
        <f>VLOOKUP(A88,#REF!,3,FALSE)</f>
        <v>#REF!</v>
      </c>
      <c r="C88" s="12" t="s">
        <v>196</v>
      </c>
      <c r="D88" s="13" t="e">
        <f>VLOOKUP(C88,#REF!,3,FALSE)</f>
        <v>#REF!</v>
      </c>
      <c r="E88" s="12" t="s">
        <v>254</v>
      </c>
      <c r="F88" s="13" t="e">
        <f>VLOOKUP(E88,#REF!,3,FALSE)</f>
        <v>#REF!</v>
      </c>
      <c r="G88" s="12" t="s">
        <v>358</v>
      </c>
      <c r="H88" s="13" t="e">
        <f>VLOOKUP(G88,#REF!,3,FALSE)</f>
        <v>#REF!</v>
      </c>
      <c r="I88" s="16" t="s">
        <v>582</v>
      </c>
      <c r="J88" s="13" t="e">
        <f>VLOOKUP(I88,#REF!,3,FALSE)</f>
        <v>#REF!</v>
      </c>
      <c r="K88" s="14" t="s">
        <v>87</v>
      </c>
      <c r="L88" s="13" t="e">
        <f>VLOOKUP(K88,#REF!,3,FALSE)</f>
        <v>#REF!</v>
      </c>
      <c r="M88" s="14" t="s">
        <v>669</v>
      </c>
      <c r="N88" s="13" t="e">
        <f>VLOOKUP(M88,#REF!,3,FALSE)</f>
        <v>#REF!</v>
      </c>
      <c r="O88" s="16" t="s">
        <v>36</v>
      </c>
      <c r="P88" s="13" t="e">
        <f>VLOOKUP(O88,#REF!,3,FALSE)</f>
        <v>#REF!</v>
      </c>
      <c r="Q88" s="27" t="s">
        <v>623</v>
      </c>
      <c r="R88" s="26"/>
    </row>
    <row r="89" spans="1:18" ht="12.75">
      <c r="A89" s="12" t="s">
        <v>174</v>
      </c>
      <c r="B89" s="13" t="e">
        <f>VLOOKUP(A89,#REF!,3,FALSE)</f>
        <v>#REF!</v>
      </c>
      <c r="C89" s="12" t="s">
        <v>201</v>
      </c>
      <c r="D89" s="13" t="e">
        <f>VLOOKUP(C89,#REF!,3,FALSE)</f>
        <v>#REF!</v>
      </c>
      <c r="E89" s="12" t="s">
        <v>257</v>
      </c>
      <c r="F89" s="13" t="e">
        <f>VLOOKUP(E89,#REF!,3,FALSE)</f>
        <v>#REF!</v>
      </c>
      <c r="G89" s="12" t="s">
        <v>360</v>
      </c>
      <c r="H89" s="13" t="e">
        <f>VLOOKUP(G89,#REF!,3,FALSE)</f>
        <v>#REF!</v>
      </c>
      <c r="I89" s="16" t="s">
        <v>583</v>
      </c>
      <c r="J89" s="13" t="e">
        <f>VLOOKUP(I89,#REF!,3,FALSE)</f>
        <v>#REF!</v>
      </c>
      <c r="K89" s="14" t="s">
        <v>93</v>
      </c>
      <c r="L89" s="13" t="e">
        <f>VLOOKUP(K89,#REF!,3,FALSE)</f>
        <v>#REF!</v>
      </c>
      <c r="M89" s="14" t="s">
        <v>670</v>
      </c>
      <c r="N89" s="13" t="e">
        <f>VLOOKUP(M89,#REF!,3,FALSE)</f>
        <v>#REF!</v>
      </c>
      <c r="O89" s="16" t="s">
        <v>37</v>
      </c>
      <c r="P89" s="13" t="e">
        <f>VLOOKUP(O89,#REF!,3,FALSE)</f>
        <v>#REF!</v>
      </c>
      <c r="Q89" s="7"/>
      <c r="R89" s="7"/>
    </row>
    <row r="90" spans="1:18" ht="12.75">
      <c r="A90" s="12" t="s">
        <v>178</v>
      </c>
      <c r="B90" s="13" t="e">
        <f>VLOOKUP(A90,#REF!,3,FALSE)</f>
        <v>#REF!</v>
      </c>
      <c r="C90" s="12" t="s">
        <v>206</v>
      </c>
      <c r="D90" s="13" t="e">
        <f>VLOOKUP(C90,#REF!,3,FALSE)</f>
        <v>#REF!</v>
      </c>
      <c r="E90" s="12" t="s">
        <v>259</v>
      </c>
      <c r="F90" s="13" t="e">
        <f>VLOOKUP(E90,#REF!,3,FALSE)</f>
        <v>#REF!</v>
      </c>
      <c r="G90" s="12" t="s">
        <v>364</v>
      </c>
      <c r="H90" s="13" t="e">
        <f>VLOOKUP(G90,#REF!,3,FALSE)</f>
        <v>#REF!</v>
      </c>
      <c r="I90" s="16" t="s">
        <v>584</v>
      </c>
      <c r="J90" s="13" t="e">
        <f>VLOOKUP(I90,#REF!,3,FALSE)</f>
        <v>#REF!</v>
      </c>
      <c r="K90" s="14" t="s">
        <v>98</v>
      </c>
      <c r="L90" s="13" t="e">
        <f>VLOOKUP(K90,#REF!,3,FALSE)</f>
        <v>#REF!</v>
      </c>
      <c r="M90" s="14" t="s">
        <v>671</v>
      </c>
      <c r="N90" s="13" t="e">
        <f>VLOOKUP(M90,#REF!,3,FALSE)</f>
        <v>#REF!</v>
      </c>
      <c r="O90" s="16" t="s">
        <v>38</v>
      </c>
      <c r="P90" s="13" t="e">
        <f>VLOOKUP(O90,#REF!,3,FALSE)</f>
        <v>#REF!</v>
      </c>
      <c r="Q90" s="7"/>
      <c r="R90" s="7"/>
    </row>
    <row r="91" spans="1:18" ht="12.75">
      <c r="A91" s="12" t="s">
        <v>182</v>
      </c>
      <c r="B91" s="13" t="e">
        <f>VLOOKUP(A91,#REF!,3,FALSE)</f>
        <v>#REF!</v>
      </c>
      <c r="C91" s="12" t="s">
        <v>210</v>
      </c>
      <c r="D91" s="13" t="e">
        <f>VLOOKUP(C91,#REF!,3,FALSE)</f>
        <v>#REF!</v>
      </c>
      <c r="E91" s="12" t="s">
        <v>396</v>
      </c>
      <c r="F91" s="13" t="e">
        <f>VLOOKUP(E91,#REF!,3,FALSE)</f>
        <v>#REF!</v>
      </c>
      <c r="G91" s="12" t="s">
        <v>366</v>
      </c>
      <c r="H91" s="13" t="e">
        <f>VLOOKUP(G91,#REF!,3,FALSE)</f>
        <v>#REF!</v>
      </c>
      <c r="I91" s="16" t="s">
        <v>586</v>
      </c>
      <c r="J91" s="13" t="e">
        <f>VLOOKUP(I91,#REF!,3,FALSE)</f>
        <v>#REF!</v>
      </c>
      <c r="K91" s="14" t="s">
        <v>461</v>
      </c>
      <c r="L91" s="13" t="e">
        <f>VLOOKUP(K91,#REF!,3,FALSE)</f>
        <v>#REF!</v>
      </c>
      <c r="M91" s="14" t="s">
        <v>712</v>
      </c>
      <c r="N91" s="13" t="e">
        <f>VLOOKUP(M91,#REF!,3,FALSE)</f>
        <v>#REF!</v>
      </c>
      <c r="O91" s="16" t="s">
        <v>39</v>
      </c>
      <c r="P91" s="13" t="e">
        <f>VLOOKUP(O91,#REF!,3,FALSE)</f>
        <v>#REF!</v>
      </c>
      <c r="Q91" s="7"/>
      <c r="R91" s="7"/>
    </row>
    <row r="92" spans="1:18" ht="12.75">
      <c r="A92" s="14" t="s">
        <v>186</v>
      </c>
      <c r="B92" s="13" t="e">
        <f>VLOOKUP(A92,#REF!,3,FALSE)</f>
        <v>#REF!</v>
      </c>
      <c r="C92" s="12" t="s">
        <v>214</v>
      </c>
      <c r="D92" s="13" t="e">
        <f>VLOOKUP(C92,#REF!,3,FALSE)</f>
        <v>#REF!</v>
      </c>
      <c r="E92" s="12" t="s">
        <v>264</v>
      </c>
      <c r="F92" s="13" t="e">
        <f>VLOOKUP(E92,#REF!,3,FALSE)</f>
        <v>#REF!</v>
      </c>
      <c r="G92" s="12" t="s">
        <v>369</v>
      </c>
      <c r="H92" s="13" t="e">
        <f>VLOOKUP(G92,#REF!,3,FALSE)</f>
        <v>#REF!</v>
      </c>
      <c r="I92" s="16" t="s">
        <v>587</v>
      </c>
      <c r="J92" s="13" t="e">
        <f>VLOOKUP(I92,#REF!,3,FALSE)</f>
        <v>#REF!</v>
      </c>
      <c r="K92" s="14" t="s">
        <v>118</v>
      </c>
      <c r="L92" s="13" t="e">
        <f>VLOOKUP(K92,#REF!,3,FALSE)</f>
        <v>#REF!</v>
      </c>
      <c r="M92" s="14" t="s">
        <v>672</v>
      </c>
      <c r="N92" s="13" t="e">
        <f>VLOOKUP(M92,#REF!,3,FALSE)</f>
        <v>#REF!</v>
      </c>
      <c r="O92" s="16" t="s">
        <v>40</v>
      </c>
      <c r="P92" s="13" t="e">
        <f>VLOOKUP(O92,#REF!,3,FALSE)</f>
        <v>#REF!</v>
      </c>
      <c r="Q92" s="7"/>
      <c r="R92" s="7"/>
    </row>
    <row r="93" spans="1:18" ht="12.75">
      <c r="A93" s="14" t="s">
        <v>190</v>
      </c>
      <c r="B93" s="13" t="e">
        <f>VLOOKUP(A93,#REF!,3,FALSE)</f>
        <v>#REF!</v>
      </c>
      <c r="C93" s="12" t="s">
        <v>218</v>
      </c>
      <c r="D93" s="13" t="e">
        <f>VLOOKUP(C93,#REF!,3,FALSE)</f>
        <v>#REF!</v>
      </c>
      <c r="E93" s="12" t="s">
        <v>436</v>
      </c>
      <c r="F93" s="13" t="e">
        <f>VLOOKUP(E93,#REF!,3,FALSE)</f>
        <v>#REF!</v>
      </c>
      <c r="G93" s="12" t="s">
        <v>372</v>
      </c>
      <c r="H93" s="13" t="e">
        <f>VLOOKUP(G93,#REF!,3,FALSE)</f>
        <v>#REF!</v>
      </c>
      <c r="I93" s="10" t="s">
        <v>689</v>
      </c>
      <c r="J93" s="10"/>
      <c r="K93" s="14" t="s">
        <v>706</v>
      </c>
      <c r="L93" s="13" t="e">
        <f>VLOOKUP(K93,#REF!,3,FALSE)</f>
        <v>#REF!</v>
      </c>
      <c r="M93" s="14" t="s">
        <v>673</v>
      </c>
      <c r="N93" s="13" t="e">
        <f>VLOOKUP(M93,#REF!,3,FALSE)</f>
        <v>#REF!</v>
      </c>
      <c r="O93" s="16" t="s">
        <v>41</v>
      </c>
      <c r="P93" s="13" t="e">
        <f>VLOOKUP(O93,#REF!,3,FALSE)</f>
        <v>#REF!</v>
      </c>
      <c r="Q93" s="7"/>
      <c r="R93" s="7"/>
    </row>
    <row r="94" spans="1:18" ht="12.75">
      <c r="A94" s="14" t="s">
        <v>195</v>
      </c>
      <c r="B94" s="13" t="e">
        <f>VLOOKUP(A94,#REF!,3,FALSE)</f>
        <v>#REF!</v>
      </c>
      <c r="C94" s="12" t="s">
        <v>223</v>
      </c>
      <c r="D94" s="13" t="e">
        <f>VLOOKUP(C94,#REF!,3,FALSE)</f>
        <v>#REF!</v>
      </c>
      <c r="E94" s="12" t="s">
        <v>682</v>
      </c>
      <c r="F94" s="13" t="e">
        <f>VLOOKUP(E94,#REF!,3,FALSE)</f>
        <v>#REF!</v>
      </c>
      <c r="G94" s="12" t="s">
        <v>375</v>
      </c>
      <c r="H94" s="13" t="e">
        <f>VLOOKUP(G94,#REF!,3,FALSE)</f>
        <v>#REF!</v>
      </c>
      <c r="I94" s="10" t="s">
        <v>690</v>
      </c>
      <c r="J94" s="10"/>
      <c r="K94" s="14" t="s">
        <v>707</v>
      </c>
      <c r="L94" s="13" t="e">
        <f>VLOOKUP(K94,#REF!,3,FALSE)</f>
        <v>#REF!</v>
      </c>
      <c r="M94" s="14" t="s">
        <v>713</v>
      </c>
      <c r="N94" s="13" t="e">
        <f>VLOOKUP(M94,#REF!,3,FALSE)</f>
        <v>#REF!</v>
      </c>
      <c r="O94" s="16" t="s">
        <v>42</v>
      </c>
      <c r="P94" s="13" t="e">
        <f>VLOOKUP(O94,#REF!,3,FALSE)</f>
        <v>#REF!</v>
      </c>
      <c r="Q94" s="7"/>
      <c r="R94" s="7"/>
    </row>
    <row r="95" spans="1:18" ht="12.75">
      <c r="A95" s="14" t="s">
        <v>465</v>
      </c>
      <c r="B95" s="13" t="e">
        <f>VLOOKUP(A95,#REF!,3,FALSE)</f>
        <v>#REF!</v>
      </c>
      <c r="C95" s="12" t="s">
        <v>227</v>
      </c>
      <c r="D95" s="13" t="e">
        <f>VLOOKUP(C95,#REF!,3,FALSE)</f>
        <v>#REF!</v>
      </c>
      <c r="E95" s="12" t="s">
        <v>683</v>
      </c>
      <c r="F95" s="13" t="e">
        <f>VLOOKUP(E95,#REF!,3,FALSE)</f>
        <v>#REF!</v>
      </c>
      <c r="G95" s="12" t="s">
        <v>378</v>
      </c>
      <c r="H95" s="13" t="e">
        <f>VLOOKUP(G95,#REF!,3,FALSE)</f>
        <v>#REF!</v>
      </c>
      <c r="I95" s="10" t="s">
        <v>691</v>
      </c>
      <c r="J95" s="10"/>
      <c r="K95" s="14" t="s">
        <v>708</v>
      </c>
      <c r="L95" s="13" t="e">
        <f>VLOOKUP(K95,#REF!,3,FALSE)</f>
        <v>#REF!</v>
      </c>
      <c r="M95" s="14" t="s">
        <v>714</v>
      </c>
      <c r="N95" s="13" t="e">
        <f>VLOOKUP(M95,#REF!,3,FALSE)</f>
        <v>#REF!</v>
      </c>
      <c r="O95" s="16" t="s">
        <v>43</v>
      </c>
      <c r="P95" s="13" t="e">
        <f>VLOOKUP(O95,#REF!,3,FALSE)</f>
        <v>#REF!</v>
      </c>
      <c r="Q95" s="7"/>
      <c r="R95" s="7"/>
    </row>
    <row r="96" spans="1:18" ht="12.75">
      <c r="A96" s="14" t="s">
        <v>466</v>
      </c>
      <c r="B96" s="13" t="e">
        <f>VLOOKUP(A96,#REF!,3,FALSE)</f>
        <v>#REF!</v>
      </c>
      <c r="C96" s="12" t="s">
        <v>231</v>
      </c>
      <c r="D96" s="13" t="e">
        <f>VLOOKUP(C96,#REF!,3,FALSE)</f>
        <v>#REF!</v>
      </c>
      <c r="E96" s="12" t="s">
        <v>684</v>
      </c>
      <c r="F96" s="13" t="e">
        <f>VLOOKUP(E96,#REF!,3,FALSE)</f>
        <v>#REF!</v>
      </c>
      <c r="G96" s="12" t="s">
        <v>63</v>
      </c>
      <c r="H96" s="13" t="e">
        <f>VLOOKUP(G96,#REF!,3,FALSE)</f>
        <v>#REF!</v>
      </c>
      <c r="I96" s="10" t="s">
        <v>692</v>
      </c>
      <c r="J96" s="10"/>
      <c r="K96" s="14" t="s">
        <v>137</v>
      </c>
      <c r="L96" s="13" t="e">
        <f>VLOOKUP(K96,#REF!,3,FALSE)</f>
        <v>#REF!</v>
      </c>
      <c r="M96" s="14" t="s">
        <v>645</v>
      </c>
      <c r="N96" s="13" t="e">
        <f>VLOOKUP(M96,#REF!,3,FALSE)</f>
        <v>#REF!</v>
      </c>
      <c r="O96" s="16" t="s">
        <v>44</v>
      </c>
      <c r="P96" s="13" t="e">
        <f>VLOOKUP(O96,#REF!,3,FALSE)</f>
        <v>#REF!</v>
      </c>
      <c r="Q96" s="7"/>
      <c r="R96" s="7"/>
    </row>
    <row r="97" spans="1:86" ht="13.5">
      <c r="A97" s="14" t="s">
        <v>467</v>
      </c>
      <c r="B97" s="13" t="e">
        <f>VLOOKUP(A97,#REF!,3,FALSE)</f>
        <v>#REF!</v>
      </c>
      <c r="C97" s="12" t="s">
        <v>233</v>
      </c>
      <c r="D97" s="13" t="e">
        <f>VLOOKUP(C97,#REF!,3,FALSE)</f>
        <v>#REF!</v>
      </c>
      <c r="E97" s="12" t="s">
        <v>437</v>
      </c>
      <c r="F97" s="13" t="e">
        <f>VLOOKUP(E97,#REF!,3,FALSE)</f>
        <v>#REF!</v>
      </c>
      <c r="G97" s="12" t="s">
        <v>68</v>
      </c>
      <c r="H97" s="13" t="e">
        <f>VLOOKUP(G97,#REF!,3,FALSE)</f>
        <v>#REF!</v>
      </c>
      <c r="I97" s="19" t="s">
        <v>869</v>
      </c>
      <c r="J97" s="13" t="e">
        <f>VLOOKUP(I97,#REF!,3,FALSE)</f>
        <v>#REF!</v>
      </c>
      <c r="K97" s="14" t="s">
        <v>141</v>
      </c>
      <c r="L97" s="13" t="e">
        <f>VLOOKUP(K97,#REF!,3,FALSE)</f>
        <v>#REF!</v>
      </c>
      <c r="M97" s="14" t="s">
        <v>646</v>
      </c>
      <c r="N97" s="13" t="e">
        <f>VLOOKUP(M97,#REF!,3,FALSE)</f>
        <v>#REF!</v>
      </c>
      <c r="O97" s="16" t="s">
        <v>45</v>
      </c>
      <c r="P97" s="13" t="e">
        <f>VLOOKUP(O97,#REF!,3,FALSE)</f>
        <v>#REF!</v>
      </c>
      <c r="Q97" s="7"/>
      <c r="R97" s="7"/>
      <c r="CH97" s="5" t="s">
        <v>884</v>
      </c>
    </row>
    <row r="98" spans="1:86" ht="15">
      <c r="A98" s="14" t="s">
        <v>468</v>
      </c>
      <c r="B98" s="13" t="e">
        <f>VLOOKUP(A98,#REF!,3,FALSE)</f>
        <v>#REF!</v>
      </c>
      <c r="C98" s="12" t="s">
        <v>237</v>
      </c>
      <c r="D98" s="13" t="e">
        <f>VLOOKUP(C98,#REF!,3,FALSE)</f>
        <v>#REF!</v>
      </c>
      <c r="E98" s="12" t="s">
        <v>397</v>
      </c>
      <c r="F98" s="13" t="e">
        <f>VLOOKUP(E98,#REF!,3,FALSE)</f>
        <v>#REF!</v>
      </c>
      <c r="G98" s="12" t="s">
        <v>742</v>
      </c>
      <c r="H98" s="13" t="e">
        <f>VLOOKUP(G98,#REF!,3,FALSE)</f>
        <v>#REF!</v>
      </c>
      <c r="I98" s="19" t="s">
        <v>870</v>
      </c>
      <c r="J98" s="13" t="e">
        <f>VLOOKUP(I98,#REF!,3,FALSE)</f>
        <v>#REF!</v>
      </c>
      <c r="K98" s="14" t="s">
        <v>145</v>
      </c>
      <c r="L98" s="13" t="e">
        <f>VLOOKUP(K98,#REF!,3,FALSE)</f>
        <v>#REF!</v>
      </c>
      <c r="M98" s="14" t="s">
        <v>647</v>
      </c>
      <c r="N98" s="13" t="e">
        <f>VLOOKUP(M98,#REF!,3,FALSE)</f>
        <v>#REF!</v>
      </c>
      <c r="O98" s="16" t="s">
        <v>46</v>
      </c>
      <c r="P98" s="13" t="e">
        <f>VLOOKUP(O98,#REF!,3,FALSE)</f>
        <v>#REF!</v>
      </c>
      <c r="Q98" s="7"/>
      <c r="R98" s="7"/>
      <c r="CH98" s="6" t="s">
        <v>885</v>
      </c>
    </row>
    <row r="99" spans="1:86" ht="14.25">
      <c r="A99" s="14" t="s">
        <v>469</v>
      </c>
      <c r="B99" s="13" t="e">
        <f>VLOOKUP(A99,#REF!,3,FALSE)</f>
        <v>#REF!</v>
      </c>
      <c r="C99" s="12" t="s">
        <v>242</v>
      </c>
      <c r="D99" s="13" t="e">
        <f>VLOOKUP(C99,#REF!,3,FALSE)</f>
        <v>#REF!</v>
      </c>
      <c r="E99" s="12" t="s">
        <v>453</v>
      </c>
      <c r="F99" s="13" t="e">
        <f>VLOOKUP(E99,#REF!,3,FALSE)</f>
        <v>#REF!</v>
      </c>
      <c r="G99" s="12" t="s">
        <v>743</v>
      </c>
      <c r="H99" s="13" t="e">
        <f>VLOOKUP(G99,#REF!,3,FALSE)</f>
        <v>#REF!</v>
      </c>
      <c r="I99" s="19" t="s">
        <v>871</v>
      </c>
      <c r="J99" s="13" t="e">
        <f>VLOOKUP(I99,#REF!,3,FALSE)</f>
        <v>#REF!</v>
      </c>
      <c r="K99" s="14" t="s">
        <v>150</v>
      </c>
      <c r="L99" s="13" t="e">
        <f>VLOOKUP(K99,#REF!,3,FALSE)</f>
        <v>#REF!</v>
      </c>
      <c r="M99" s="14" t="s">
        <v>648</v>
      </c>
      <c r="N99" s="13" t="e">
        <f>VLOOKUP(M99,#REF!,3,FALSE)</f>
        <v>#REF!</v>
      </c>
      <c r="O99" s="16" t="s">
        <v>47</v>
      </c>
      <c r="P99" s="13" t="e">
        <f>VLOOKUP(O99,#REF!,3,FALSE)</f>
        <v>#REF!</v>
      </c>
      <c r="Q99" s="7"/>
      <c r="R99" s="7"/>
      <c r="CH99" s="5" t="s">
        <v>886</v>
      </c>
    </row>
    <row r="100" spans="1:86" ht="14.25">
      <c r="A100" s="10" t="s">
        <v>470</v>
      </c>
      <c r="B100" s="10"/>
      <c r="C100" s="12" t="s">
        <v>245</v>
      </c>
      <c r="D100" s="13" t="e">
        <f>VLOOKUP(C100,#REF!,3,FALSE)</f>
        <v>#REF!</v>
      </c>
      <c r="E100" s="12" t="s">
        <v>266</v>
      </c>
      <c r="F100" s="13" t="e">
        <f>VLOOKUP(E100,#REF!,3,FALSE)</f>
        <v>#REF!</v>
      </c>
      <c r="G100" s="12" t="s">
        <v>744</v>
      </c>
      <c r="H100" s="13" t="e">
        <f>VLOOKUP(G100,#REF!,3,FALSE)</f>
        <v>#REF!</v>
      </c>
      <c r="I100" s="19" t="s">
        <v>872</v>
      </c>
      <c r="J100" s="13" t="e">
        <f>VLOOKUP(I100,#REF!,3,FALSE)</f>
        <v>#REF!</v>
      </c>
      <c r="K100" s="14" t="s">
        <v>155</v>
      </c>
      <c r="L100" s="13" t="e">
        <f>VLOOKUP(K100,#REF!,3,FALSE)</f>
        <v>#REF!</v>
      </c>
      <c r="M100" s="14" t="s">
        <v>649</v>
      </c>
      <c r="N100" s="13" t="e">
        <f>VLOOKUP(M100,#REF!,3,FALSE)</f>
        <v>#REF!</v>
      </c>
      <c r="O100" s="16" t="s">
        <v>48</v>
      </c>
      <c r="P100" s="13" t="e">
        <f>VLOOKUP(O100,#REF!,3,FALSE)</f>
        <v>#REF!</v>
      </c>
      <c r="Q100" s="7"/>
      <c r="R100" s="7"/>
      <c r="CH100" s="5" t="s">
        <v>887</v>
      </c>
    </row>
    <row r="101" spans="1:18" ht="12.75">
      <c r="A101" s="10" t="s">
        <v>471</v>
      </c>
      <c r="B101" s="10"/>
      <c r="C101" s="12" t="s">
        <v>248</v>
      </c>
      <c r="D101" s="13" t="e">
        <f>VLOOKUP(C101,#REF!,3,FALSE)</f>
        <v>#REF!</v>
      </c>
      <c r="E101" s="12" t="s">
        <v>458</v>
      </c>
      <c r="F101" s="13" t="e">
        <f>VLOOKUP(E101,#REF!,3,FALSE)</f>
        <v>#REF!</v>
      </c>
      <c r="G101" s="12" t="s">
        <v>745</v>
      </c>
      <c r="H101" s="13" t="e">
        <f>VLOOKUP(G101,#REF!,3,FALSE)</f>
        <v>#REF!</v>
      </c>
      <c r="I101" s="19" t="s">
        <v>873</v>
      </c>
      <c r="J101" s="13" t="e">
        <f>VLOOKUP(I101,#REF!,3,FALSE)</f>
        <v>#REF!</v>
      </c>
      <c r="K101" s="14" t="s">
        <v>159</v>
      </c>
      <c r="L101" s="13" t="e">
        <f>VLOOKUP(K101,#REF!,3,FALSE)</f>
        <v>#REF!</v>
      </c>
      <c r="M101" s="14" t="s">
        <v>650</v>
      </c>
      <c r="N101" s="13" t="e">
        <f>VLOOKUP(M101,#REF!,3,FALSE)</f>
        <v>#REF!</v>
      </c>
      <c r="O101" s="16" t="s">
        <v>49</v>
      </c>
      <c r="P101" s="13" t="e">
        <f>VLOOKUP(O101,#REF!,3,FALSE)</f>
        <v>#REF!</v>
      </c>
      <c r="Q101" s="7"/>
      <c r="R101" s="7"/>
    </row>
    <row r="102" spans="1:18" ht="12.75">
      <c r="A102" s="10" t="s">
        <v>472</v>
      </c>
      <c r="B102" s="10"/>
      <c r="C102" s="12" t="s">
        <v>251</v>
      </c>
      <c r="D102" s="13" t="e">
        <f>VLOOKUP(C102,#REF!,3,FALSE)</f>
        <v>#REF!</v>
      </c>
      <c r="E102" s="12" t="s">
        <v>270</v>
      </c>
      <c r="F102" s="13" t="e">
        <f>VLOOKUP(E102,#REF!,3,FALSE)</f>
        <v>#REF!</v>
      </c>
      <c r="G102" s="12" t="s">
        <v>746</v>
      </c>
      <c r="H102" s="13" t="e">
        <f>VLOOKUP(G102,#REF!,3,FALSE)</f>
        <v>#REF!</v>
      </c>
      <c r="I102" s="19" t="s">
        <v>874</v>
      </c>
      <c r="J102" s="13" t="e">
        <f>VLOOKUP(I102,#REF!,3,FALSE)</f>
        <v>#REF!</v>
      </c>
      <c r="K102" s="14" t="s">
        <v>163</v>
      </c>
      <c r="L102" s="13" t="e">
        <f>VLOOKUP(K102,#REF!,3,FALSE)</f>
        <v>#REF!</v>
      </c>
      <c r="M102" s="14" t="s">
        <v>715</v>
      </c>
      <c r="N102" s="13" t="e">
        <f>VLOOKUP(M102,#REF!,3,FALSE)</f>
        <v>#REF!</v>
      </c>
      <c r="O102" s="16" t="s">
        <v>50</v>
      </c>
      <c r="P102" s="13" t="e">
        <f>VLOOKUP(O102,#REF!,3,FALSE)</f>
        <v>#REF!</v>
      </c>
      <c r="Q102" s="7"/>
      <c r="R102" s="7"/>
    </row>
    <row r="103" spans="1:18" ht="12.75">
      <c r="A103" s="10" t="s">
        <v>473</v>
      </c>
      <c r="B103" s="10"/>
      <c r="C103" s="12" t="s">
        <v>253</v>
      </c>
      <c r="D103" s="13" t="e">
        <f>VLOOKUP(C103,#REF!,3,FALSE)</f>
        <v>#REF!</v>
      </c>
      <c r="E103" s="12" t="s">
        <v>274</v>
      </c>
      <c r="F103" s="13" t="e">
        <f>VLOOKUP(E103,#REF!,3,FALSE)</f>
        <v>#REF!</v>
      </c>
      <c r="G103" s="12" t="s">
        <v>747</v>
      </c>
      <c r="H103" s="13" t="e">
        <f>VLOOKUP(G103,#REF!,3,FALSE)</f>
        <v>#REF!</v>
      </c>
      <c r="I103" s="19" t="s">
        <v>875</v>
      </c>
      <c r="J103" s="13" t="e">
        <f>VLOOKUP(I103,#REF!,3,FALSE)</f>
        <v>#REF!</v>
      </c>
      <c r="K103" s="14" t="s">
        <v>167</v>
      </c>
      <c r="L103" s="13" t="e">
        <f>VLOOKUP(K103,#REF!,3,FALSE)</f>
        <v>#REF!</v>
      </c>
      <c r="M103" s="14" t="s">
        <v>716</v>
      </c>
      <c r="N103" s="13" t="e">
        <f>VLOOKUP(M103,#REF!,3,FALSE)</f>
        <v>#REF!</v>
      </c>
      <c r="O103" s="16" t="s">
        <v>51</v>
      </c>
      <c r="P103" s="13" t="e">
        <f>VLOOKUP(O103,#REF!,3,FALSE)</f>
        <v>#REF!</v>
      </c>
      <c r="Q103" s="7"/>
      <c r="R103" s="7"/>
    </row>
    <row r="104" spans="1:18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Q104" s="7"/>
      <c r="R104" s="7"/>
    </row>
    <row r="105" spans="1:18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Q105" s="7"/>
      <c r="R105" s="7"/>
    </row>
    <row r="106" spans="1:18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Q106" s="7"/>
      <c r="R106" s="7"/>
    </row>
    <row r="107" spans="1:18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Q107" s="7"/>
      <c r="R107" s="7"/>
    </row>
    <row r="108" spans="1:18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Q108" s="7"/>
      <c r="R108" s="7"/>
    </row>
    <row r="109" spans="1:18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Q109" s="7"/>
      <c r="R109" s="7"/>
    </row>
    <row r="110" spans="1:18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Q110" s="7"/>
      <c r="R110" s="7"/>
    </row>
    <row r="111" spans="1:18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Q111" s="7"/>
      <c r="R111" s="7"/>
    </row>
    <row r="112" spans="1:18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Q112" s="7"/>
      <c r="R112" s="7"/>
    </row>
    <row r="113" spans="1:18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Q113" s="7"/>
      <c r="R113" s="7"/>
    </row>
    <row r="114" spans="1:18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Q114" s="7"/>
      <c r="R114" s="7"/>
    </row>
    <row r="115" spans="1:18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Q115" s="7"/>
      <c r="R115" s="7"/>
    </row>
    <row r="116" spans="1:18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Q116" s="7"/>
      <c r="R116" s="7"/>
    </row>
    <row r="117" spans="1:18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Q117" s="7"/>
      <c r="R117" s="7"/>
    </row>
    <row r="118" spans="1:18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Q118" s="7"/>
      <c r="R118" s="7"/>
    </row>
    <row r="119" spans="1:18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Q119" s="7"/>
      <c r="R119" s="7"/>
    </row>
    <row r="120" spans="1:18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Q120" s="7"/>
      <c r="R120" s="7"/>
    </row>
    <row r="121" spans="1:18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Q121" s="7"/>
      <c r="R121" s="7"/>
    </row>
    <row r="122" spans="1:18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Q122" s="7"/>
      <c r="R122" s="7"/>
    </row>
    <row r="123" spans="1:18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Q123" s="7"/>
      <c r="R123" s="7"/>
    </row>
    <row r="124" spans="1:18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Q124" s="7"/>
      <c r="R124" s="7"/>
    </row>
    <row r="125" spans="1:18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Q125" s="7"/>
      <c r="R125" s="7"/>
    </row>
    <row r="126" spans="1:18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Q126" s="7"/>
      <c r="R126" s="7"/>
    </row>
    <row r="127" spans="1:18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Q127" s="7"/>
      <c r="R127" s="7"/>
    </row>
    <row r="128" spans="1:18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Q128" s="7"/>
      <c r="R128" s="7"/>
    </row>
    <row r="129" spans="1:18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Q129" s="7"/>
      <c r="R129" s="7"/>
    </row>
    <row r="130" spans="1:18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Q130" s="7"/>
      <c r="R130" s="7"/>
    </row>
    <row r="131" spans="1:18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Q131" s="7"/>
      <c r="R131" s="7"/>
    </row>
    <row r="132" spans="1:18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Q132" s="7"/>
      <c r="R132" s="7"/>
    </row>
    <row r="133" spans="1:18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Q133" s="7"/>
      <c r="R133" s="7"/>
    </row>
    <row r="134" spans="1:18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Q134" s="7"/>
      <c r="R134" s="7"/>
    </row>
    <row r="135" spans="1:18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Q135" s="7"/>
      <c r="R135" s="7"/>
    </row>
    <row r="136" spans="1:18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Q136" s="7"/>
      <c r="R136" s="7"/>
    </row>
    <row r="137" spans="1:18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Q137" s="7"/>
      <c r="R137" s="7"/>
    </row>
    <row r="138" spans="1:18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ht="12.75">
      <c r="A319" s="7"/>
      <c r="B319" s="7"/>
      <c r="C319" s="7"/>
      <c r="D319" s="7"/>
      <c r="E319" s="7"/>
      <c r="F319" s="7"/>
      <c r="G319" s="7"/>
      <c r="H319" s="7"/>
      <c r="I319" s="7"/>
      <c r="J319" s="8"/>
      <c r="K319" s="7"/>
      <c r="L319" s="7"/>
      <c r="M319" s="7"/>
      <c r="N319" s="7"/>
      <c r="O319" s="7"/>
      <c r="P319" s="7"/>
      <c r="Q319" s="7"/>
      <c r="R319" s="7"/>
    </row>
    <row r="320" spans="1:18" ht="12.75">
      <c r="A320" s="7"/>
      <c r="B320" s="7"/>
      <c r="C320" s="7"/>
      <c r="D320" s="7"/>
      <c r="E320" s="7"/>
      <c r="F320" s="7"/>
      <c r="G320" s="7"/>
      <c r="H320" s="7"/>
      <c r="I320" s="7"/>
      <c r="J320" s="8"/>
      <c r="K320" s="7"/>
      <c r="L320" s="7"/>
      <c r="M320" s="7"/>
      <c r="N320" s="7"/>
      <c r="O320" s="7"/>
      <c r="P320" s="7"/>
      <c r="Q320" s="7"/>
      <c r="R320" s="7"/>
    </row>
    <row r="321" spans="1:18" ht="12.75">
      <c r="A321" s="7"/>
      <c r="B321" s="7"/>
      <c r="C321" s="7"/>
      <c r="D321" s="7"/>
      <c r="E321" s="7"/>
      <c r="F321" s="7"/>
      <c r="G321" s="7"/>
      <c r="H321" s="7"/>
      <c r="I321" s="7"/>
      <c r="J321" s="8"/>
      <c r="K321" s="7"/>
      <c r="L321" s="7"/>
      <c r="M321" s="7"/>
      <c r="N321" s="7"/>
      <c r="O321" s="7"/>
      <c r="P321" s="7"/>
      <c r="Q321" s="7"/>
      <c r="R321" s="7"/>
    </row>
    <row r="322" spans="1:18" ht="12.75">
      <c r="A322" s="7"/>
      <c r="B322" s="7"/>
      <c r="C322" s="7"/>
      <c r="D322" s="7"/>
      <c r="E322" s="7"/>
      <c r="F322" s="7"/>
      <c r="G322" s="7"/>
      <c r="H322" s="7"/>
      <c r="I322" s="7"/>
      <c r="J322" s="8"/>
      <c r="K322" s="7"/>
      <c r="L322" s="7"/>
      <c r="M322" s="7"/>
      <c r="N322" s="7"/>
      <c r="O322" s="7"/>
      <c r="P322" s="7"/>
      <c r="Q322" s="7"/>
      <c r="R322" s="7"/>
    </row>
    <row r="323" spans="1:18" ht="12.75">
      <c r="A323" s="7"/>
      <c r="B323" s="7"/>
      <c r="C323" s="7"/>
      <c r="D323" s="7"/>
      <c r="E323" s="7"/>
      <c r="F323" s="7"/>
      <c r="G323" s="7"/>
      <c r="H323" s="7"/>
      <c r="I323" s="7"/>
      <c r="J323" s="8"/>
      <c r="K323" s="7"/>
      <c r="L323" s="7"/>
      <c r="M323" s="7"/>
      <c r="N323" s="7"/>
      <c r="O323" s="7"/>
      <c r="P323" s="7"/>
      <c r="Q323" s="7"/>
      <c r="R323" s="7"/>
    </row>
    <row r="324" spans="1:18" ht="12.75">
      <c r="A324" s="7"/>
      <c r="B324" s="7"/>
      <c r="C324" s="7"/>
      <c r="D324" s="7"/>
      <c r="E324" s="7"/>
      <c r="F324" s="7"/>
      <c r="G324" s="7"/>
      <c r="H324" s="7"/>
      <c r="I324" s="7"/>
      <c r="J324" s="8"/>
      <c r="K324" s="7"/>
      <c r="L324" s="7"/>
      <c r="M324" s="7"/>
      <c r="N324" s="7"/>
      <c r="O324" s="7"/>
      <c r="P324" s="7"/>
      <c r="Q324" s="7"/>
      <c r="R324" s="7"/>
    </row>
    <row r="325" spans="1:18" ht="12.75">
      <c r="A325" s="7"/>
      <c r="B325" s="7"/>
      <c r="C325" s="7"/>
      <c r="D325" s="7"/>
      <c r="E325" s="7"/>
      <c r="F325" s="7"/>
      <c r="G325" s="7"/>
      <c r="H325" s="7"/>
      <c r="I325" s="7"/>
      <c r="J325" s="8"/>
      <c r="K325" s="7"/>
      <c r="L325" s="7"/>
      <c r="M325" s="7"/>
      <c r="N325" s="7"/>
      <c r="O325" s="7"/>
      <c r="P325" s="7"/>
      <c r="Q325" s="7"/>
      <c r="R325" s="7"/>
    </row>
    <row r="326" spans="1:18" ht="12.75">
      <c r="A326" s="7"/>
      <c r="B326" s="7"/>
      <c r="C326" s="7"/>
      <c r="D326" s="7"/>
      <c r="E326" s="7"/>
      <c r="F326" s="7"/>
      <c r="G326" s="7"/>
      <c r="H326" s="7"/>
      <c r="I326" s="7"/>
      <c r="J326" s="8"/>
      <c r="K326" s="7"/>
      <c r="L326" s="7"/>
      <c r="M326" s="7"/>
      <c r="N326" s="7"/>
      <c r="O326" s="7"/>
      <c r="P326" s="7"/>
      <c r="Q326" s="7"/>
      <c r="R326" s="7"/>
    </row>
    <row r="327" spans="1:18" ht="12.75">
      <c r="A327" s="7"/>
      <c r="B327" s="7"/>
      <c r="C327" s="7"/>
      <c r="D327" s="7"/>
      <c r="E327" s="7"/>
      <c r="F327" s="7"/>
      <c r="G327" s="7"/>
      <c r="H327" s="7"/>
      <c r="I327" s="7"/>
      <c r="J327" s="8"/>
      <c r="K327" s="7"/>
      <c r="L327" s="7"/>
      <c r="M327" s="7"/>
      <c r="N327" s="7"/>
      <c r="O327" s="7"/>
      <c r="P327" s="7"/>
      <c r="Q327" s="7"/>
      <c r="R327" s="7"/>
    </row>
    <row r="328" spans="1:18" ht="12.75">
      <c r="A328" s="7"/>
      <c r="B328" s="7"/>
      <c r="C328" s="7"/>
      <c r="D328" s="7"/>
      <c r="E328" s="7"/>
      <c r="F328" s="7"/>
      <c r="G328" s="7"/>
      <c r="H328" s="7"/>
      <c r="I328" s="7"/>
      <c r="J328" s="8"/>
      <c r="K328" s="7"/>
      <c r="L328" s="7"/>
      <c r="M328" s="7"/>
      <c r="N328" s="7"/>
      <c r="O328" s="7"/>
      <c r="P328" s="7"/>
      <c r="Q328" s="7"/>
      <c r="R328" s="7"/>
    </row>
    <row r="329" spans="1:18" ht="12.75">
      <c r="A329" s="7"/>
      <c r="B329" s="7"/>
      <c r="C329" s="7"/>
      <c r="D329" s="7"/>
      <c r="E329" s="7"/>
      <c r="F329" s="7"/>
      <c r="G329" s="7"/>
      <c r="H329" s="7"/>
      <c r="I329" s="7"/>
      <c r="J329" s="8"/>
      <c r="K329" s="7"/>
      <c r="L329" s="7"/>
      <c r="M329" s="7"/>
      <c r="N329" s="7"/>
      <c r="O329" s="7"/>
      <c r="P329" s="7"/>
      <c r="Q329" s="7"/>
      <c r="R329" s="7"/>
    </row>
    <row r="330" spans="1:18" ht="12.75">
      <c r="A330" s="7"/>
      <c r="B330" s="7"/>
      <c r="C330" s="7"/>
      <c r="D330" s="7"/>
      <c r="E330" s="7"/>
      <c r="F330" s="7"/>
      <c r="G330" s="7"/>
      <c r="H330" s="7"/>
      <c r="I330" s="7"/>
      <c r="J330" s="8"/>
      <c r="K330" s="7"/>
      <c r="L330" s="7"/>
      <c r="M330" s="7"/>
      <c r="N330" s="7"/>
      <c r="O330" s="7"/>
      <c r="P330" s="7"/>
      <c r="Q330" s="7"/>
      <c r="R330" s="7"/>
    </row>
    <row r="331" spans="1:18" ht="12.75">
      <c r="A331" s="7"/>
      <c r="B331" s="7"/>
      <c r="C331" s="7"/>
      <c r="D331" s="7"/>
      <c r="E331" s="7"/>
      <c r="F331" s="7"/>
      <c r="G331" s="7"/>
      <c r="H331" s="7"/>
      <c r="I331" s="7"/>
      <c r="J331" s="8"/>
      <c r="K331" s="7"/>
      <c r="L331" s="7"/>
      <c r="M331" s="7"/>
      <c r="N331" s="7"/>
      <c r="O331" s="7"/>
      <c r="P331" s="7"/>
      <c r="Q331" s="7"/>
      <c r="R331" s="7"/>
    </row>
    <row r="332" spans="1:18" ht="12.75">
      <c r="A332" s="7"/>
      <c r="B332" s="7"/>
      <c r="C332" s="7"/>
      <c r="D332" s="7"/>
      <c r="E332" s="7"/>
      <c r="F332" s="7"/>
      <c r="G332" s="7"/>
      <c r="H332" s="7"/>
      <c r="I332" s="7"/>
      <c r="J332" s="8"/>
      <c r="K332" s="7"/>
      <c r="L332" s="7"/>
      <c r="M332" s="7"/>
      <c r="N332" s="7"/>
      <c r="O332" s="7"/>
      <c r="P332" s="7"/>
      <c r="Q332" s="7"/>
      <c r="R332" s="7"/>
    </row>
    <row r="333" spans="1:18" ht="12.75">
      <c r="A333" s="7"/>
      <c r="B333" s="7"/>
      <c r="C333" s="7"/>
      <c r="D333" s="7"/>
      <c r="E333" s="7"/>
      <c r="F333" s="7"/>
      <c r="G333" s="7"/>
      <c r="H333" s="7"/>
      <c r="I333" s="7"/>
      <c r="J333" s="8"/>
      <c r="K333" s="7"/>
      <c r="L333" s="7"/>
      <c r="M333" s="7"/>
      <c r="N333" s="7"/>
      <c r="O333" s="7"/>
      <c r="P333" s="7"/>
      <c r="Q333" s="7"/>
      <c r="R333" s="7"/>
    </row>
    <row r="334" spans="1:18" ht="12.75">
      <c r="A334" s="7"/>
      <c r="B334" s="7"/>
      <c r="C334" s="7"/>
      <c r="D334" s="7"/>
      <c r="E334" s="7"/>
      <c r="F334" s="7"/>
      <c r="G334" s="7"/>
      <c r="H334" s="7"/>
      <c r="I334" s="7"/>
      <c r="J334" s="8"/>
      <c r="K334" s="7"/>
      <c r="L334" s="7"/>
      <c r="M334" s="7"/>
      <c r="N334" s="7"/>
      <c r="O334" s="7"/>
      <c r="P334" s="7"/>
      <c r="Q334" s="7"/>
      <c r="R334" s="7"/>
    </row>
    <row r="335" spans="1:18" ht="12.75">
      <c r="A335" s="7"/>
      <c r="B335" s="7"/>
      <c r="C335" s="7"/>
      <c r="D335" s="7"/>
      <c r="E335" s="7"/>
      <c r="F335" s="7"/>
      <c r="G335" s="7"/>
      <c r="H335" s="7"/>
      <c r="I335" s="7"/>
      <c r="J335" s="8"/>
      <c r="K335" s="7"/>
      <c r="L335" s="7"/>
      <c r="M335" s="7"/>
      <c r="N335" s="7"/>
      <c r="O335" s="7"/>
      <c r="P335" s="7"/>
      <c r="Q335" s="7"/>
      <c r="R335" s="7"/>
    </row>
    <row r="336" spans="1:18" ht="12.75">
      <c r="A336" s="7"/>
      <c r="B336" s="7"/>
      <c r="C336" s="7"/>
      <c r="D336" s="7"/>
      <c r="E336" s="7"/>
      <c r="F336" s="7"/>
      <c r="G336" s="7"/>
      <c r="H336" s="7"/>
      <c r="I336" s="7"/>
      <c r="J336" s="8"/>
      <c r="K336" s="7"/>
      <c r="L336" s="7"/>
      <c r="M336" s="7"/>
      <c r="N336" s="7"/>
      <c r="O336" s="7"/>
      <c r="P336" s="7"/>
      <c r="Q336" s="7"/>
      <c r="R336" s="7"/>
    </row>
    <row r="337" spans="1:18" ht="12.75">
      <c r="A337" s="7"/>
      <c r="B337" s="7"/>
      <c r="C337" s="7"/>
      <c r="D337" s="7"/>
      <c r="E337" s="7"/>
      <c r="F337" s="7"/>
      <c r="G337" s="7"/>
      <c r="H337" s="7"/>
      <c r="I337" s="7"/>
      <c r="J337" s="8"/>
      <c r="K337" s="7"/>
      <c r="L337" s="7"/>
      <c r="M337" s="7"/>
      <c r="N337" s="7"/>
      <c r="O337" s="7"/>
      <c r="P337" s="7"/>
      <c r="Q337" s="7"/>
      <c r="R337" s="7"/>
    </row>
    <row r="338" spans="1:18" ht="12.75">
      <c r="A338" s="7"/>
      <c r="B338" s="7"/>
      <c r="C338" s="7"/>
      <c r="D338" s="7"/>
      <c r="E338" s="7"/>
      <c r="F338" s="7"/>
      <c r="G338" s="7"/>
      <c r="H338" s="7"/>
      <c r="I338" s="7"/>
      <c r="J338" s="8"/>
      <c r="K338" s="7"/>
      <c r="L338" s="7"/>
      <c r="M338" s="7"/>
      <c r="N338" s="7"/>
      <c r="O338" s="7"/>
      <c r="P338" s="7"/>
      <c r="Q338" s="7"/>
      <c r="R338" s="7"/>
    </row>
    <row r="339" spans="1:18" ht="12.75">
      <c r="A339" s="7"/>
      <c r="B339" s="7"/>
      <c r="C339" s="7"/>
      <c r="D339" s="7"/>
      <c r="E339" s="7"/>
      <c r="F339" s="7"/>
      <c r="G339" s="7"/>
      <c r="H339" s="7"/>
      <c r="I339" s="7"/>
      <c r="J339" s="8"/>
      <c r="K339" s="7"/>
      <c r="L339" s="7"/>
      <c r="M339" s="7"/>
      <c r="N339" s="7"/>
      <c r="O339" s="7"/>
      <c r="P339" s="7"/>
      <c r="Q339" s="7"/>
      <c r="R339" s="7"/>
    </row>
    <row r="340" spans="1:18" ht="12.75">
      <c r="A340" s="7"/>
      <c r="B340" s="7"/>
      <c r="C340" s="7"/>
      <c r="D340" s="7"/>
      <c r="E340" s="7"/>
      <c r="F340" s="7"/>
      <c r="G340" s="7"/>
      <c r="H340" s="7"/>
      <c r="I340" s="7"/>
      <c r="J340" s="8"/>
      <c r="K340" s="7"/>
      <c r="L340" s="7"/>
      <c r="M340" s="7"/>
      <c r="N340" s="7"/>
      <c r="O340" s="7"/>
      <c r="P340" s="7"/>
      <c r="Q340" s="7"/>
      <c r="R340" s="7"/>
    </row>
    <row r="341" spans="1:18" ht="12.75">
      <c r="A341" s="7"/>
      <c r="B341" s="7"/>
      <c r="C341" s="7"/>
      <c r="D341" s="7"/>
      <c r="E341" s="7"/>
      <c r="F341" s="7"/>
      <c r="G341" s="7"/>
      <c r="H341" s="7"/>
      <c r="I341" s="7"/>
      <c r="J341" s="8"/>
      <c r="K341" s="7"/>
      <c r="L341" s="7"/>
      <c r="M341" s="7"/>
      <c r="N341" s="7"/>
      <c r="O341" s="7"/>
      <c r="P341" s="7"/>
      <c r="Q341" s="7"/>
      <c r="R341" s="7"/>
    </row>
    <row r="342" spans="1:18" ht="12.75">
      <c r="A342" s="7"/>
      <c r="B342" s="7"/>
      <c r="C342" s="7"/>
      <c r="D342" s="7"/>
      <c r="E342" s="7"/>
      <c r="F342" s="7"/>
      <c r="G342" s="7"/>
      <c r="H342" s="7"/>
      <c r="I342" s="7"/>
      <c r="J342" s="8"/>
      <c r="K342" s="7"/>
      <c r="L342" s="7"/>
      <c r="M342" s="7"/>
      <c r="N342" s="7"/>
      <c r="O342" s="7"/>
      <c r="P342" s="7"/>
      <c r="Q342" s="7"/>
      <c r="R342" s="7"/>
    </row>
    <row r="343" spans="1:18" ht="12.75">
      <c r="A343" s="7"/>
      <c r="B343" s="7"/>
      <c r="C343" s="7"/>
      <c r="D343" s="7"/>
      <c r="E343" s="7"/>
      <c r="F343" s="7"/>
      <c r="G343" s="7"/>
      <c r="H343" s="7"/>
      <c r="I343" s="7"/>
      <c r="J343" s="8"/>
      <c r="K343" s="7"/>
      <c r="L343" s="7"/>
      <c r="M343" s="7"/>
      <c r="N343" s="7"/>
      <c r="O343" s="7"/>
      <c r="P343" s="7"/>
      <c r="Q343" s="7"/>
      <c r="R343" s="7"/>
    </row>
    <row r="344" spans="1:18" ht="12.75">
      <c r="A344" s="7"/>
      <c r="B344" s="7"/>
      <c r="C344" s="7"/>
      <c r="D344" s="7"/>
      <c r="E344" s="7"/>
      <c r="F344" s="7"/>
      <c r="G344" s="7"/>
      <c r="H344" s="7"/>
      <c r="I344" s="7"/>
      <c r="J344" s="8"/>
      <c r="K344" s="7"/>
      <c r="L344" s="7"/>
      <c r="M344" s="7"/>
      <c r="N344" s="7"/>
      <c r="O344" s="7"/>
      <c r="P344" s="7"/>
      <c r="Q344" s="7"/>
      <c r="R344" s="7"/>
    </row>
    <row r="345" spans="1:18" ht="12.75">
      <c r="A345" s="7"/>
      <c r="B345" s="7"/>
      <c r="C345" s="7"/>
      <c r="D345" s="7"/>
      <c r="E345" s="7"/>
      <c r="F345" s="7"/>
      <c r="G345" s="7"/>
      <c r="H345" s="7"/>
      <c r="I345" s="7"/>
      <c r="J345" s="8"/>
      <c r="K345" s="7"/>
      <c r="L345" s="7"/>
      <c r="M345" s="7"/>
      <c r="N345" s="7"/>
      <c r="O345" s="7"/>
      <c r="P345" s="7"/>
      <c r="Q345" s="7"/>
      <c r="R345" s="7"/>
    </row>
    <row r="346" spans="1:18" ht="12.75">
      <c r="A346" s="7"/>
      <c r="B346" s="7"/>
      <c r="C346" s="7"/>
      <c r="D346" s="7"/>
      <c r="E346" s="7"/>
      <c r="F346" s="7"/>
      <c r="G346" s="7"/>
      <c r="H346" s="7"/>
      <c r="I346" s="7"/>
      <c r="J346" s="8"/>
      <c r="K346" s="7"/>
      <c r="L346" s="7"/>
      <c r="M346" s="7"/>
      <c r="N346" s="7"/>
      <c r="O346" s="7"/>
      <c r="P346" s="7"/>
      <c r="Q346" s="7"/>
      <c r="R346" s="7"/>
    </row>
    <row r="347" spans="1:18" ht="12.75">
      <c r="A347" s="7"/>
      <c r="B347" s="7"/>
      <c r="C347" s="7"/>
      <c r="D347" s="7"/>
      <c r="E347" s="7"/>
      <c r="F347" s="7"/>
      <c r="G347" s="7"/>
      <c r="H347" s="7"/>
      <c r="I347" s="7"/>
      <c r="J347" s="8"/>
      <c r="K347" s="7"/>
      <c r="L347" s="7"/>
      <c r="M347" s="7"/>
      <c r="N347" s="7"/>
      <c r="O347" s="7"/>
      <c r="P347" s="7"/>
      <c r="Q347" s="7"/>
      <c r="R347" s="7"/>
    </row>
    <row r="348" spans="1:18" ht="12.75">
      <c r="A348" s="7"/>
      <c r="B348" s="7"/>
      <c r="C348" s="7"/>
      <c r="D348" s="7"/>
      <c r="E348" s="7"/>
      <c r="F348" s="7"/>
      <c r="G348" s="7"/>
      <c r="H348" s="7"/>
      <c r="I348" s="7"/>
      <c r="J348" s="8"/>
      <c r="K348" s="7"/>
      <c r="L348" s="7"/>
      <c r="M348" s="7"/>
      <c r="N348" s="7"/>
      <c r="O348" s="7"/>
      <c r="P348" s="7"/>
      <c r="Q348" s="7"/>
      <c r="R348" s="7"/>
    </row>
    <row r="349" spans="1:18" ht="12.75">
      <c r="A349" s="7"/>
      <c r="B349" s="7"/>
      <c r="C349" s="7"/>
      <c r="D349" s="7"/>
      <c r="E349" s="7"/>
      <c r="F349" s="7"/>
      <c r="G349" s="7"/>
      <c r="H349" s="7"/>
      <c r="I349" s="7"/>
      <c r="J349" s="8"/>
      <c r="K349" s="7"/>
      <c r="L349" s="7"/>
      <c r="M349" s="7"/>
      <c r="N349" s="7"/>
      <c r="O349" s="7"/>
      <c r="P349" s="7"/>
      <c r="Q349" s="7"/>
      <c r="R349" s="7"/>
    </row>
    <row r="350" spans="1:18" ht="12.75">
      <c r="A350" s="7"/>
      <c r="B350" s="7"/>
      <c r="C350" s="7"/>
      <c r="D350" s="7"/>
      <c r="E350" s="7"/>
      <c r="F350" s="7"/>
      <c r="G350" s="7"/>
      <c r="H350" s="7"/>
      <c r="I350" s="7"/>
      <c r="J350" s="8"/>
      <c r="K350" s="7"/>
      <c r="L350" s="7"/>
      <c r="M350" s="7"/>
      <c r="N350" s="7"/>
      <c r="O350" s="7"/>
      <c r="P350" s="7"/>
      <c r="Q350" s="7"/>
      <c r="R350" s="7"/>
    </row>
    <row r="351" spans="1:18" ht="12.75">
      <c r="A351" s="7"/>
      <c r="B351" s="7"/>
      <c r="C351" s="7"/>
      <c r="D351" s="7"/>
      <c r="E351" s="7"/>
      <c r="F351" s="7"/>
      <c r="G351" s="7"/>
      <c r="H351" s="7"/>
      <c r="I351" s="7"/>
      <c r="J351" s="8"/>
      <c r="K351" s="7"/>
      <c r="L351" s="7"/>
      <c r="M351" s="7"/>
      <c r="N351" s="7"/>
      <c r="O351" s="7"/>
      <c r="P351" s="7"/>
      <c r="Q351" s="7"/>
      <c r="R351" s="7"/>
    </row>
    <row r="352" spans="1:18" ht="12.75">
      <c r="A352" s="7"/>
      <c r="B352" s="7"/>
      <c r="C352" s="7"/>
      <c r="D352" s="7"/>
      <c r="E352" s="7"/>
      <c r="F352" s="7"/>
      <c r="G352" s="7"/>
      <c r="H352" s="7"/>
      <c r="I352" s="7"/>
      <c r="J352" s="8"/>
      <c r="K352" s="7"/>
      <c r="L352" s="7"/>
      <c r="M352" s="7"/>
      <c r="N352" s="7"/>
      <c r="O352" s="7"/>
      <c r="P352" s="7"/>
      <c r="Q352" s="7"/>
      <c r="R352" s="7"/>
    </row>
    <row r="353" spans="1:18" ht="12.75">
      <c r="A353" s="7"/>
      <c r="B353" s="7"/>
      <c r="C353" s="7"/>
      <c r="D353" s="7"/>
      <c r="E353" s="7"/>
      <c r="F353" s="7"/>
      <c r="G353" s="7"/>
      <c r="H353" s="7"/>
      <c r="I353" s="7"/>
      <c r="J353" s="8"/>
      <c r="K353" s="7"/>
      <c r="L353" s="7"/>
      <c r="M353" s="7"/>
      <c r="N353" s="7"/>
      <c r="O353" s="7"/>
      <c r="P353" s="7"/>
      <c r="Q353" s="7"/>
      <c r="R353" s="7"/>
    </row>
    <row r="354" spans="1:18" ht="12.75">
      <c r="A354" s="7"/>
      <c r="B354" s="7"/>
      <c r="C354" s="7"/>
      <c r="D354" s="7"/>
      <c r="E354" s="7"/>
      <c r="F354" s="7"/>
      <c r="G354" s="7"/>
      <c r="H354" s="7"/>
      <c r="I354" s="7"/>
      <c r="J354" s="8"/>
      <c r="K354" s="7"/>
      <c r="L354" s="7"/>
      <c r="M354" s="7"/>
      <c r="N354" s="7"/>
      <c r="O354" s="7"/>
      <c r="P354" s="7"/>
      <c r="Q354" s="7"/>
      <c r="R354" s="7"/>
    </row>
    <row r="355" spans="1:18" ht="12.75">
      <c r="A355" s="7"/>
      <c r="B355" s="7"/>
      <c r="C355" s="7"/>
      <c r="D355" s="7"/>
      <c r="E355" s="7"/>
      <c r="F355" s="7"/>
      <c r="G355" s="7"/>
      <c r="H355" s="7"/>
      <c r="I355" s="7"/>
      <c r="J355" s="8"/>
      <c r="K355" s="7"/>
      <c r="L355" s="7"/>
      <c r="M355" s="7"/>
      <c r="N355" s="7"/>
      <c r="O355" s="7"/>
      <c r="P355" s="7"/>
      <c r="Q355" s="7"/>
      <c r="R355" s="7"/>
    </row>
    <row r="356" spans="1:18" ht="12.75">
      <c r="A356" s="7"/>
      <c r="B356" s="7"/>
      <c r="C356" s="7"/>
      <c r="D356" s="7"/>
      <c r="E356" s="7"/>
      <c r="F356" s="7"/>
      <c r="G356" s="7"/>
      <c r="H356" s="7"/>
      <c r="I356" s="7"/>
      <c r="J356" s="8"/>
      <c r="K356" s="7"/>
      <c r="L356" s="7"/>
      <c r="M356" s="7"/>
      <c r="N356" s="7"/>
      <c r="O356" s="7"/>
      <c r="P356" s="7"/>
      <c r="Q356" s="7"/>
      <c r="R356" s="7"/>
    </row>
    <row r="357" spans="1:18" ht="12.75">
      <c r="A357" s="7"/>
      <c r="B357" s="7"/>
      <c r="C357" s="7"/>
      <c r="D357" s="7"/>
      <c r="E357" s="7"/>
      <c r="F357" s="7"/>
      <c r="G357" s="7"/>
      <c r="H357" s="7"/>
      <c r="I357" s="7"/>
      <c r="J357" s="8"/>
      <c r="K357" s="7"/>
      <c r="L357" s="7"/>
      <c r="M357" s="7"/>
      <c r="N357" s="7"/>
      <c r="O357" s="7"/>
      <c r="P357" s="7"/>
      <c r="Q357" s="7"/>
      <c r="R357" s="7"/>
    </row>
    <row r="358" spans="1:18" ht="12.75">
      <c r="A358" s="7"/>
      <c r="B358" s="7"/>
      <c r="C358" s="7"/>
      <c r="D358" s="7"/>
      <c r="E358" s="7"/>
      <c r="F358" s="7"/>
      <c r="G358" s="7"/>
      <c r="H358" s="7"/>
      <c r="I358" s="7"/>
      <c r="J358" s="8"/>
      <c r="K358" s="7"/>
      <c r="L358" s="7"/>
      <c r="M358" s="7"/>
      <c r="N358" s="7"/>
      <c r="O358" s="7"/>
      <c r="P358" s="7"/>
      <c r="Q358" s="7"/>
      <c r="R358" s="7"/>
    </row>
    <row r="359" spans="1:18" ht="12.75">
      <c r="A359" s="7"/>
      <c r="B359" s="7"/>
      <c r="C359" s="7"/>
      <c r="D359" s="7"/>
      <c r="E359" s="7"/>
      <c r="F359" s="7"/>
      <c r="G359" s="7"/>
      <c r="H359" s="7"/>
      <c r="I359" s="7"/>
      <c r="J359" s="8"/>
      <c r="K359" s="7"/>
      <c r="L359" s="7"/>
      <c r="M359" s="7"/>
      <c r="N359" s="7"/>
      <c r="O359" s="7"/>
      <c r="P359" s="7"/>
      <c r="Q359" s="7"/>
      <c r="R359" s="7"/>
    </row>
    <row r="360" spans="1:18" ht="12.75">
      <c r="A360" s="7"/>
      <c r="B360" s="7"/>
      <c r="C360" s="7"/>
      <c r="D360" s="7"/>
      <c r="E360" s="7"/>
      <c r="F360" s="7"/>
      <c r="G360" s="7"/>
      <c r="H360" s="7"/>
      <c r="I360" s="7"/>
      <c r="J360" s="8"/>
      <c r="K360" s="7"/>
      <c r="L360" s="7"/>
      <c r="M360" s="7"/>
      <c r="N360" s="7"/>
      <c r="O360" s="7"/>
      <c r="P360" s="7"/>
      <c r="Q360" s="7"/>
      <c r="R360" s="7"/>
    </row>
    <row r="361" spans="1:18" ht="12.75">
      <c r="A361" s="7"/>
      <c r="B361" s="7"/>
      <c r="C361" s="7"/>
      <c r="D361" s="7"/>
      <c r="E361" s="7"/>
      <c r="F361" s="7"/>
      <c r="G361" s="7"/>
      <c r="H361" s="7"/>
      <c r="I361" s="7"/>
      <c r="J361" s="8"/>
      <c r="K361" s="7"/>
      <c r="L361" s="7"/>
      <c r="M361" s="7"/>
      <c r="N361" s="7"/>
      <c r="O361" s="7"/>
      <c r="P361" s="7"/>
      <c r="Q361" s="7"/>
      <c r="R361" s="7"/>
    </row>
    <row r="362" spans="1:18" ht="12.75">
      <c r="A362" s="7"/>
      <c r="B362" s="7"/>
      <c r="C362" s="7"/>
      <c r="D362" s="7"/>
      <c r="E362" s="7"/>
      <c r="F362" s="7"/>
      <c r="G362" s="7"/>
      <c r="H362" s="7"/>
      <c r="I362" s="7"/>
      <c r="J362" s="8"/>
      <c r="K362" s="7"/>
      <c r="L362" s="7"/>
      <c r="M362" s="7"/>
      <c r="N362" s="7"/>
      <c r="O362" s="7"/>
      <c r="P362" s="7"/>
      <c r="Q362" s="7"/>
      <c r="R362" s="7"/>
    </row>
    <row r="363" spans="1:18" ht="12.75">
      <c r="A363" s="7"/>
      <c r="B363" s="7"/>
      <c r="C363" s="7"/>
      <c r="D363" s="7"/>
      <c r="E363" s="7"/>
      <c r="F363" s="7"/>
      <c r="G363" s="7"/>
      <c r="H363" s="7"/>
      <c r="I363" s="7"/>
      <c r="J363" s="8"/>
      <c r="K363" s="7"/>
      <c r="L363" s="7"/>
      <c r="M363" s="7"/>
      <c r="N363" s="7"/>
      <c r="O363" s="7"/>
      <c r="P363" s="7"/>
      <c r="Q363" s="7"/>
      <c r="R363" s="7"/>
    </row>
    <row r="364" spans="1:18" ht="12.75">
      <c r="A364" s="7"/>
      <c r="B364" s="7"/>
      <c r="C364" s="7"/>
      <c r="D364" s="7"/>
      <c r="E364" s="7"/>
      <c r="F364" s="7"/>
      <c r="G364" s="7"/>
      <c r="H364" s="7"/>
      <c r="I364" s="7"/>
      <c r="J364" s="8"/>
      <c r="K364" s="7"/>
      <c r="L364" s="7"/>
      <c r="M364" s="7"/>
      <c r="N364" s="7"/>
      <c r="O364" s="7"/>
      <c r="P364" s="7"/>
      <c r="Q364" s="7"/>
      <c r="R364" s="7"/>
    </row>
    <row r="365" spans="1:18" ht="12.75">
      <c r="A365" s="7"/>
      <c r="B365" s="7"/>
      <c r="C365" s="7"/>
      <c r="D365" s="7"/>
      <c r="E365" s="7"/>
      <c r="F365" s="7"/>
      <c r="G365" s="7"/>
      <c r="H365" s="7"/>
      <c r="I365" s="7"/>
      <c r="J365" s="8"/>
      <c r="K365" s="7"/>
      <c r="L365" s="7"/>
      <c r="M365" s="7"/>
      <c r="N365" s="7"/>
      <c r="O365" s="7"/>
      <c r="P365" s="7"/>
      <c r="Q365" s="7"/>
      <c r="R365" s="7"/>
    </row>
    <row r="366" spans="1:18" ht="12.75">
      <c r="A366" s="7"/>
      <c r="B366" s="7"/>
      <c r="C366" s="7"/>
      <c r="D366" s="7"/>
      <c r="E366" s="7"/>
      <c r="F366" s="7"/>
      <c r="G366" s="7"/>
      <c r="H366" s="7"/>
      <c r="I366" s="7"/>
      <c r="J366" s="8"/>
      <c r="K366" s="7"/>
      <c r="L366" s="7"/>
      <c r="M366" s="7"/>
      <c r="N366" s="7"/>
      <c r="O366" s="7"/>
      <c r="P366" s="7"/>
      <c r="Q366" s="7"/>
      <c r="R366" s="7"/>
    </row>
    <row r="367" spans="1:18" ht="12.75">
      <c r="A367" s="7"/>
      <c r="B367" s="7"/>
      <c r="C367" s="7"/>
      <c r="D367" s="7"/>
      <c r="E367" s="7"/>
      <c r="F367" s="7"/>
      <c r="G367" s="7"/>
      <c r="H367" s="7"/>
      <c r="I367" s="7"/>
      <c r="J367" s="8"/>
      <c r="K367" s="7"/>
      <c r="L367" s="7"/>
      <c r="M367" s="7"/>
      <c r="N367" s="7"/>
      <c r="O367" s="7"/>
      <c r="P367" s="7"/>
      <c r="Q367" s="7"/>
      <c r="R367" s="7"/>
    </row>
    <row r="368" spans="1:18" ht="12.75">
      <c r="A368" s="7"/>
      <c r="B368" s="7"/>
      <c r="C368" s="7"/>
      <c r="D368" s="7"/>
      <c r="E368" s="7"/>
      <c r="F368" s="7"/>
      <c r="G368" s="7"/>
      <c r="H368" s="7"/>
      <c r="I368" s="7"/>
      <c r="J368" s="8"/>
      <c r="K368" s="7"/>
      <c r="L368" s="7"/>
      <c r="M368" s="7"/>
      <c r="N368" s="7"/>
      <c r="O368" s="7"/>
      <c r="P368" s="7"/>
      <c r="Q368" s="7"/>
      <c r="R368" s="7"/>
    </row>
    <row r="369" spans="1:18" ht="12.75">
      <c r="A369" s="7"/>
      <c r="B369" s="7"/>
      <c r="C369" s="7"/>
      <c r="D369" s="7"/>
      <c r="E369" s="7"/>
      <c r="F369" s="7"/>
      <c r="G369" s="7"/>
      <c r="H369" s="7"/>
      <c r="I369" s="7"/>
      <c r="J369" s="8"/>
      <c r="K369" s="7"/>
      <c r="L369" s="7"/>
      <c r="M369" s="7"/>
      <c r="N369" s="7"/>
      <c r="O369" s="7"/>
      <c r="P369" s="7"/>
      <c r="Q369" s="7"/>
      <c r="R369" s="7"/>
    </row>
    <row r="370" spans="1:18" ht="12.75">
      <c r="A370" s="7"/>
      <c r="B370" s="7"/>
      <c r="C370" s="7"/>
      <c r="D370" s="7"/>
      <c r="E370" s="7"/>
      <c r="F370" s="7"/>
      <c r="G370" s="7"/>
      <c r="H370" s="7"/>
      <c r="I370" s="7"/>
      <c r="J370" s="8"/>
      <c r="K370" s="7"/>
      <c r="L370" s="7"/>
      <c r="M370" s="7"/>
      <c r="N370" s="7"/>
      <c r="O370" s="7"/>
      <c r="P370" s="7"/>
      <c r="Q370" s="7"/>
      <c r="R370" s="7"/>
    </row>
    <row r="371" spans="1:18" ht="12.75">
      <c r="A371" s="7"/>
      <c r="B371" s="7"/>
      <c r="C371" s="7"/>
      <c r="D371" s="7"/>
      <c r="E371" s="7"/>
      <c r="F371" s="7"/>
      <c r="G371" s="7"/>
      <c r="H371" s="7"/>
      <c r="I371" s="7"/>
      <c r="J371" s="8"/>
      <c r="K371" s="7"/>
      <c r="L371" s="7"/>
      <c r="M371" s="7"/>
      <c r="N371" s="7"/>
      <c r="O371" s="7"/>
      <c r="P371" s="7"/>
      <c r="Q371" s="7"/>
      <c r="R371" s="7"/>
    </row>
    <row r="372" spans="1:18" ht="12.75">
      <c r="A372" s="7"/>
      <c r="B372" s="7"/>
      <c r="C372" s="7"/>
      <c r="D372" s="7"/>
      <c r="E372" s="7"/>
      <c r="F372" s="7"/>
      <c r="G372" s="7"/>
      <c r="H372" s="7"/>
      <c r="I372" s="7"/>
      <c r="J372" s="8"/>
      <c r="K372" s="7"/>
      <c r="L372" s="7"/>
      <c r="M372" s="7"/>
      <c r="N372" s="7"/>
      <c r="O372" s="7"/>
      <c r="P372" s="7"/>
      <c r="Q372" s="7"/>
      <c r="R372" s="7"/>
    </row>
    <row r="373" spans="1:18" ht="12.75">
      <c r="A373" s="7"/>
      <c r="B373" s="7"/>
      <c r="C373" s="7"/>
      <c r="D373" s="7"/>
      <c r="E373" s="7"/>
      <c r="F373" s="7"/>
      <c r="G373" s="7"/>
      <c r="H373" s="7"/>
      <c r="I373" s="7"/>
      <c r="J373" s="8"/>
      <c r="K373" s="7"/>
      <c r="L373" s="7"/>
      <c r="M373" s="7"/>
      <c r="N373" s="7"/>
      <c r="O373" s="7"/>
      <c r="P373" s="7"/>
      <c r="Q373" s="7"/>
      <c r="R373" s="7"/>
    </row>
    <row r="374" spans="1:18" ht="12.75">
      <c r="A374" s="7"/>
      <c r="B374" s="7"/>
      <c r="C374" s="7"/>
      <c r="D374" s="7"/>
      <c r="E374" s="7"/>
      <c r="F374" s="7"/>
      <c r="G374" s="7"/>
      <c r="H374" s="7"/>
      <c r="I374" s="7"/>
      <c r="J374" s="8"/>
      <c r="K374" s="7"/>
      <c r="L374" s="7"/>
      <c r="M374" s="7"/>
      <c r="N374" s="7"/>
      <c r="O374" s="7"/>
      <c r="P374" s="7"/>
      <c r="Q374" s="7"/>
      <c r="R374" s="7"/>
    </row>
    <row r="375" spans="1:18" ht="12.75">
      <c r="A375" s="7"/>
      <c r="B375" s="7"/>
      <c r="C375" s="7"/>
      <c r="D375" s="7"/>
      <c r="E375" s="7"/>
      <c r="F375" s="7"/>
      <c r="G375" s="7"/>
      <c r="H375" s="7"/>
      <c r="I375" s="7"/>
      <c r="J375" s="8"/>
      <c r="K375" s="7"/>
      <c r="L375" s="7"/>
      <c r="M375" s="7"/>
      <c r="N375" s="7"/>
      <c r="O375" s="7"/>
      <c r="P375" s="7"/>
      <c r="Q375" s="7"/>
      <c r="R375" s="7"/>
    </row>
    <row r="376" spans="1:18" ht="12.75">
      <c r="A376" s="7"/>
      <c r="B376" s="7"/>
      <c r="C376" s="7"/>
      <c r="D376" s="7"/>
      <c r="E376" s="7"/>
      <c r="F376" s="7"/>
      <c r="G376" s="7"/>
      <c r="H376" s="7"/>
      <c r="I376" s="7"/>
      <c r="J376" s="8"/>
      <c r="K376" s="7"/>
      <c r="L376" s="7"/>
      <c r="M376" s="7"/>
      <c r="N376" s="7"/>
      <c r="O376" s="7"/>
      <c r="P376" s="7"/>
      <c r="Q376" s="7"/>
      <c r="R376" s="7"/>
    </row>
    <row r="377" spans="1:18" ht="12.75">
      <c r="A377" s="7"/>
      <c r="B377" s="7"/>
      <c r="C377" s="7"/>
      <c r="D377" s="7"/>
      <c r="E377" s="7"/>
      <c r="F377" s="7"/>
      <c r="G377" s="7"/>
      <c r="H377" s="7"/>
      <c r="I377" s="7"/>
      <c r="J377" s="8"/>
      <c r="K377" s="7"/>
      <c r="L377" s="7"/>
      <c r="M377" s="7"/>
      <c r="N377" s="7"/>
      <c r="O377" s="7"/>
      <c r="P377" s="7"/>
      <c r="Q377" s="7"/>
      <c r="R377" s="7"/>
    </row>
    <row r="378" spans="1:18" ht="12.75">
      <c r="A378" s="7"/>
      <c r="B378" s="7"/>
      <c r="C378" s="7"/>
      <c r="D378" s="7"/>
      <c r="E378" s="7"/>
      <c r="F378" s="7"/>
      <c r="G378" s="7"/>
      <c r="H378" s="7"/>
      <c r="I378" s="7"/>
      <c r="J378" s="8"/>
      <c r="K378" s="7"/>
      <c r="L378" s="7"/>
      <c r="M378" s="7"/>
      <c r="N378" s="7"/>
      <c r="O378" s="7"/>
      <c r="P378" s="7"/>
      <c r="Q378" s="7"/>
      <c r="R378" s="7"/>
    </row>
    <row r="379" spans="1:18" ht="12.75">
      <c r="A379" s="7"/>
      <c r="B379" s="7"/>
      <c r="C379" s="7"/>
      <c r="D379" s="7"/>
      <c r="E379" s="7"/>
      <c r="F379" s="7"/>
      <c r="G379" s="7"/>
      <c r="H379" s="7"/>
      <c r="I379" s="7"/>
      <c r="J379" s="8"/>
      <c r="K379" s="7"/>
      <c r="L379" s="7"/>
      <c r="M379" s="7"/>
      <c r="N379" s="7"/>
      <c r="O379" s="7"/>
      <c r="P379" s="7"/>
      <c r="Q379" s="7"/>
      <c r="R379" s="7"/>
    </row>
    <row r="380" spans="1:18" ht="12.75">
      <c r="A380" s="7"/>
      <c r="B380" s="7"/>
      <c r="C380" s="7"/>
      <c r="D380" s="7"/>
      <c r="E380" s="7"/>
      <c r="F380" s="7"/>
      <c r="G380" s="7"/>
      <c r="H380" s="7"/>
      <c r="I380" s="7"/>
      <c r="J380" s="8"/>
      <c r="K380" s="7"/>
      <c r="L380" s="7"/>
      <c r="M380" s="7"/>
      <c r="N380" s="7"/>
      <c r="O380" s="7"/>
      <c r="P380" s="7"/>
      <c r="Q380" s="7"/>
      <c r="R380" s="7"/>
    </row>
    <row r="381" spans="1:18" ht="12.75">
      <c r="A381" s="7"/>
      <c r="B381" s="7"/>
      <c r="C381" s="7"/>
      <c r="D381" s="7"/>
      <c r="E381" s="7"/>
      <c r="F381" s="7"/>
      <c r="G381" s="7"/>
      <c r="H381" s="7"/>
      <c r="I381" s="7"/>
      <c r="J381" s="8"/>
      <c r="K381" s="7"/>
      <c r="L381" s="7"/>
      <c r="M381" s="7"/>
      <c r="N381" s="7"/>
      <c r="O381" s="7"/>
      <c r="P381" s="7"/>
      <c r="Q381" s="7"/>
      <c r="R381" s="7"/>
    </row>
    <row r="382" spans="1:18" ht="12.75">
      <c r="A382" s="7"/>
      <c r="B382" s="7"/>
      <c r="C382" s="7"/>
      <c r="D382" s="7"/>
      <c r="E382" s="7"/>
      <c r="F382" s="7"/>
      <c r="G382" s="7"/>
      <c r="H382" s="7"/>
      <c r="I382" s="7"/>
      <c r="J382" s="8"/>
      <c r="K382" s="7"/>
      <c r="L382" s="7"/>
      <c r="M382" s="7"/>
      <c r="N382" s="7"/>
      <c r="O382" s="7"/>
      <c r="P382" s="7"/>
      <c r="Q382" s="7"/>
      <c r="R382" s="7"/>
    </row>
    <row r="383" spans="1:18" ht="12.75">
      <c r="A383" s="7"/>
      <c r="B383" s="7"/>
      <c r="C383" s="7"/>
      <c r="D383" s="7"/>
      <c r="E383" s="7"/>
      <c r="F383" s="7"/>
      <c r="G383" s="7"/>
      <c r="H383" s="7"/>
      <c r="I383" s="7"/>
      <c r="J383" s="8"/>
      <c r="K383" s="7"/>
      <c r="L383" s="7"/>
      <c r="M383" s="7"/>
      <c r="N383" s="7"/>
      <c r="O383" s="7"/>
      <c r="P383" s="7"/>
      <c r="Q383" s="7"/>
      <c r="R383" s="7"/>
    </row>
    <row r="384" spans="1:18" ht="12.75">
      <c r="A384" s="7"/>
      <c r="B384" s="7"/>
      <c r="C384" s="7"/>
      <c r="D384" s="7"/>
      <c r="E384" s="7"/>
      <c r="F384" s="7"/>
      <c r="G384" s="7"/>
      <c r="H384" s="7"/>
      <c r="I384" s="7"/>
      <c r="J384" s="8"/>
      <c r="K384" s="7"/>
      <c r="L384" s="7"/>
      <c r="M384" s="7"/>
      <c r="N384" s="7"/>
      <c r="O384" s="7"/>
      <c r="P384" s="7"/>
      <c r="Q384" s="7"/>
      <c r="R384" s="7"/>
    </row>
    <row r="385" spans="1:18" ht="12.75">
      <c r="A385" s="7"/>
      <c r="B385" s="7"/>
      <c r="C385" s="7"/>
      <c r="D385" s="7"/>
      <c r="E385" s="7"/>
      <c r="F385" s="7"/>
      <c r="G385" s="7"/>
      <c r="H385" s="7"/>
      <c r="I385" s="7"/>
      <c r="J385" s="8"/>
      <c r="K385" s="7"/>
      <c r="L385" s="7"/>
      <c r="M385" s="7"/>
      <c r="N385" s="7"/>
      <c r="O385" s="7"/>
      <c r="P385" s="7"/>
      <c r="Q385" s="7"/>
      <c r="R385" s="7"/>
    </row>
    <row r="386" spans="1:18" ht="12.75">
      <c r="A386" s="7"/>
      <c r="B386" s="7"/>
      <c r="C386" s="7"/>
      <c r="D386" s="7"/>
      <c r="E386" s="7"/>
      <c r="F386" s="7"/>
      <c r="G386" s="7"/>
      <c r="H386" s="7"/>
      <c r="I386" s="7"/>
      <c r="J386" s="8"/>
      <c r="K386" s="7"/>
      <c r="L386" s="7"/>
      <c r="M386" s="7"/>
      <c r="N386" s="7"/>
      <c r="O386" s="7"/>
      <c r="P386" s="7"/>
      <c r="Q386" s="7"/>
      <c r="R386" s="7"/>
    </row>
    <row r="387" spans="1:18" ht="12.75">
      <c r="A387" s="7"/>
      <c r="B387" s="7"/>
      <c r="C387" s="7"/>
      <c r="D387" s="7"/>
      <c r="E387" s="7"/>
      <c r="F387" s="7"/>
      <c r="G387" s="7"/>
      <c r="H387" s="7"/>
      <c r="I387" s="7"/>
      <c r="J387" s="8"/>
      <c r="K387" s="7"/>
      <c r="L387" s="7"/>
      <c r="M387" s="7"/>
      <c r="N387" s="7"/>
      <c r="O387" s="7"/>
      <c r="P387" s="7"/>
      <c r="Q387" s="7"/>
      <c r="R387" s="7"/>
    </row>
    <row r="388" spans="1:18" ht="12.75">
      <c r="A388" s="7"/>
      <c r="B388" s="7"/>
      <c r="C388" s="7"/>
      <c r="D388" s="7"/>
      <c r="E388" s="7"/>
      <c r="F388" s="7"/>
      <c r="G388" s="7"/>
      <c r="H388" s="7"/>
      <c r="I388" s="7"/>
      <c r="J388" s="8"/>
      <c r="K388" s="7"/>
      <c r="L388" s="7"/>
      <c r="M388" s="7"/>
      <c r="N388" s="7"/>
      <c r="O388" s="7"/>
      <c r="P388" s="7"/>
      <c r="Q388" s="7"/>
      <c r="R388" s="7"/>
    </row>
    <row r="389" spans="1:18" ht="12.75">
      <c r="A389" s="7"/>
      <c r="B389" s="7"/>
      <c r="C389" s="7"/>
      <c r="D389" s="7"/>
      <c r="E389" s="7"/>
      <c r="F389" s="7"/>
      <c r="G389" s="7"/>
      <c r="H389" s="7"/>
      <c r="I389" s="7"/>
      <c r="J389" s="8"/>
      <c r="K389" s="7"/>
      <c r="L389" s="7"/>
      <c r="M389" s="7"/>
      <c r="N389" s="7"/>
      <c r="O389" s="7"/>
      <c r="P389" s="7"/>
      <c r="Q389" s="7"/>
      <c r="R389" s="7"/>
    </row>
    <row r="390" spans="1:18" ht="12.75">
      <c r="A390" s="7"/>
      <c r="B390" s="7"/>
      <c r="C390" s="7"/>
      <c r="D390" s="7"/>
      <c r="E390" s="7"/>
      <c r="F390" s="7"/>
      <c r="G390" s="7"/>
      <c r="H390" s="7"/>
      <c r="I390" s="7"/>
      <c r="J390" s="8"/>
      <c r="K390" s="7"/>
      <c r="L390" s="7"/>
      <c r="M390" s="7"/>
      <c r="N390" s="7"/>
      <c r="O390" s="7"/>
      <c r="P390" s="7"/>
      <c r="Q390" s="7"/>
      <c r="R390" s="7"/>
    </row>
    <row r="391" spans="1:18" ht="12.75">
      <c r="A391" s="7"/>
      <c r="B391" s="7"/>
      <c r="C391" s="7"/>
      <c r="D391" s="7"/>
      <c r="E391" s="7"/>
      <c r="F391" s="7"/>
      <c r="G391" s="7"/>
      <c r="H391" s="7"/>
      <c r="I391" s="7"/>
      <c r="J391" s="8"/>
      <c r="K391" s="7"/>
      <c r="L391" s="7"/>
      <c r="M391" s="7"/>
      <c r="N391" s="7"/>
      <c r="O391" s="7"/>
      <c r="P391" s="7"/>
      <c r="Q391" s="7"/>
      <c r="R391" s="7"/>
    </row>
    <row r="392" spans="1:18" ht="12.75">
      <c r="A392" s="7"/>
      <c r="B392" s="7"/>
      <c r="C392" s="7"/>
      <c r="D392" s="7"/>
      <c r="E392" s="7"/>
      <c r="F392" s="7"/>
      <c r="G392" s="7"/>
      <c r="H392" s="7"/>
      <c r="I392" s="7"/>
      <c r="J392" s="8"/>
      <c r="K392" s="7"/>
      <c r="L392" s="7"/>
      <c r="M392" s="7"/>
      <c r="N392" s="7"/>
      <c r="O392" s="7"/>
      <c r="P392" s="7"/>
      <c r="Q392" s="7"/>
      <c r="R392" s="7"/>
    </row>
    <row r="393" spans="1:18" ht="12.75">
      <c r="A393" s="7"/>
      <c r="B393" s="7"/>
      <c r="C393" s="7"/>
      <c r="D393" s="7"/>
      <c r="E393" s="7"/>
      <c r="F393" s="7"/>
      <c r="G393" s="7"/>
      <c r="H393" s="7"/>
      <c r="I393" s="7"/>
      <c r="J393" s="8"/>
      <c r="K393" s="7"/>
      <c r="L393" s="7"/>
      <c r="M393" s="7"/>
      <c r="N393" s="7"/>
      <c r="O393" s="7"/>
      <c r="P393" s="7"/>
      <c r="Q393" s="7"/>
      <c r="R393" s="7"/>
    </row>
    <row r="394" spans="1:18" ht="12.75">
      <c r="A394" s="7"/>
      <c r="B394" s="7"/>
      <c r="C394" s="7"/>
      <c r="D394" s="7"/>
      <c r="E394" s="7"/>
      <c r="F394" s="7"/>
      <c r="G394" s="7"/>
      <c r="H394" s="7"/>
      <c r="I394" s="7"/>
      <c r="J394" s="8"/>
      <c r="K394" s="7"/>
      <c r="L394" s="7"/>
      <c r="M394" s="7"/>
      <c r="N394" s="7"/>
      <c r="O394" s="7"/>
      <c r="P394" s="7"/>
      <c r="Q394" s="7"/>
      <c r="R394" s="7"/>
    </row>
    <row r="395" spans="1:18" ht="12.75">
      <c r="A395" s="7"/>
      <c r="B395" s="7"/>
      <c r="C395" s="7"/>
      <c r="D395" s="7"/>
      <c r="E395" s="7"/>
      <c r="F395" s="7"/>
      <c r="G395" s="7"/>
      <c r="H395" s="7"/>
      <c r="I395" s="7"/>
      <c r="J395" s="8"/>
      <c r="K395" s="7"/>
      <c r="L395" s="7"/>
      <c r="M395" s="7"/>
      <c r="N395" s="7"/>
      <c r="O395" s="7"/>
      <c r="P395" s="7"/>
      <c r="Q395" s="7"/>
      <c r="R395" s="7"/>
    </row>
    <row r="396" spans="1:18" ht="12.75">
      <c r="A396" s="7"/>
      <c r="B396" s="7"/>
      <c r="C396" s="7"/>
      <c r="D396" s="7"/>
      <c r="E396" s="7"/>
      <c r="F396" s="7"/>
      <c r="G396" s="7"/>
      <c r="H396" s="7"/>
      <c r="I396" s="7"/>
      <c r="J396" s="8"/>
      <c r="K396" s="7"/>
      <c r="L396" s="7"/>
      <c r="M396" s="7"/>
      <c r="N396" s="7"/>
      <c r="O396" s="7"/>
      <c r="P396" s="7"/>
      <c r="Q396" s="7"/>
      <c r="R396" s="7"/>
    </row>
    <row r="397" spans="1:18" ht="12.75">
      <c r="A397" s="7"/>
      <c r="B397" s="7"/>
      <c r="C397" s="7"/>
      <c r="D397" s="7"/>
      <c r="E397" s="7"/>
      <c r="F397" s="7"/>
      <c r="G397" s="7"/>
      <c r="H397" s="7"/>
      <c r="I397" s="7"/>
      <c r="J397" s="8"/>
      <c r="K397" s="7"/>
      <c r="L397" s="7"/>
      <c r="M397" s="7"/>
      <c r="N397" s="7"/>
      <c r="O397" s="7"/>
      <c r="P397" s="7"/>
      <c r="Q397" s="7"/>
      <c r="R397" s="7"/>
    </row>
    <row r="398" spans="1:18" ht="12.75">
      <c r="A398" s="7"/>
      <c r="B398" s="7"/>
      <c r="C398" s="7"/>
      <c r="D398" s="7"/>
      <c r="E398" s="7"/>
      <c r="F398" s="7"/>
      <c r="G398" s="7"/>
      <c r="H398" s="7"/>
      <c r="I398" s="7"/>
      <c r="J398" s="8"/>
      <c r="K398" s="7"/>
      <c r="L398" s="7"/>
      <c r="M398" s="7"/>
      <c r="N398" s="7"/>
      <c r="O398" s="7"/>
      <c r="P398" s="7"/>
      <c r="Q398" s="7"/>
      <c r="R398" s="7"/>
    </row>
    <row r="399" spans="1:18" ht="12.75">
      <c r="A399" s="7"/>
      <c r="B399" s="7"/>
      <c r="C399" s="7"/>
      <c r="D399" s="7"/>
      <c r="E399" s="7"/>
      <c r="F399" s="7"/>
      <c r="G399" s="7"/>
      <c r="H399" s="7"/>
      <c r="I399" s="7"/>
      <c r="J399" s="8"/>
      <c r="K399" s="7"/>
      <c r="L399" s="7"/>
      <c r="M399" s="7"/>
      <c r="N399" s="7"/>
      <c r="O399" s="7"/>
      <c r="P399" s="7"/>
      <c r="Q399" s="7"/>
      <c r="R399" s="7"/>
    </row>
    <row r="400" spans="1:18" ht="12.75">
      <c r="A400" s="7"/>
      <c r="B400" s="7"/>
      <c r="C400" s="7"/>
      <c r="D400" s="7"/>
      <c r="E400" s="7"/>
      <c r="F400" s="7"/>
      <c r="G400" s="7"/>
      <c r="H400" s="7"/>
      <c r="I400" s="7"/>
      <c r="J400" s="8"/>
      <c r="K400" s="7"/>
      <c r="L400" s="7"/>
      <c r="M400" s="7"/>
      <c r="N400" s="7"/>
      <c r="O400" s="7"/>
      <c r="P400" s="7"/>
      <c r="Q400" s="7"/>
      <c r="R400" s="7"/>
    </row>
    <row r="401" spans="1:18" ht="12.75">
      <c r="A401" s="7"/>
      <c r="B401" s="7"/>
      <c r="C401" s="7"/>
      <c r="D401" s="7"/>
      <c r="E401" s="7"/>
      <c r="F401" s="7"/>
      <c r="G401" s="7"/>
      <c r="H401" s="7"/>
      <c r="I401" s="7"/>
      <c r="J401" s="8"/>
      <c r="K401" s="7"/>
      <c r="L401" s="7"/>
      <c r="M401" s="7"/>
      <c r="N401" s="7"/>
      <c r="O401" s="7"/>
      <c r="P401" s="7"/>
      <c r="Q401" s="7"/>
      <c r="R401" s="7"/>
    </row>
    <row r="402" spans="1:18" ht="12.75">
      <c r="A402" s="7"/>
      <c r="B402" s="7"/>
      <c r="C402" s="7"/>
      <c r="D402" s="7"/>
      <c r="E402" s="7"/>
      <c r="F402" s="7"/>
      <c r="G402" s="7"/>
      <c r="H402" s="7"/>
      <c r="I402" s="7"/>
      <c r="J402" s="8"/>
      <c r="K402" s="7"/>
      <c r="L402" s="7"/>
      <c r="M402" s="7"/>
      <c r="N402" s="7"/>
      <c r="O402" s="7"/>
      <c r="P402" s="7"/>
      <c r="Q402" s="7"/>
      <c r="R402" s="7"/>
    </row>
    <row r="403" spans="1:18" ht="12.75">
      <c r="A403" s="7"/>
      <c r="B403" s="7"/>
      <c r="C403" s="7"/>
      <c r="D403" s="7"/>
      <c r="E403" s="7"/>
      <c r="F403" s="7"/>
      <c r="G403" s="7"/>
      <c r="H403" s="7"/>
      <c r="I403" s="7"/>
      <c r="J403" s="8"/>
      <c r="K403" s="7"/>
      <c r="L403" s="7"/>
      <c r="M403" s="7"/>
      <c r="N403" s="7"/>
      <c r="O403" s="7"/>
      <c r="P403" s="7"/>
      <c r="Q403" s="7"/>
      <c r="R403" s="7"/>
    </row>
    <row r="404" spans="1:18" ht="12.75">
      <c r="A404" s="7"/>
      <c r="B404" s="7"/>
      <c r="C404" s="7"/>
      <c r="D404" s="7"/>
      <c r="E404" s="7"/>
      <c r="F404" s="7"/>
      <c r="G404" s="7"/>
      <c r="H404" s="7"/>
      <c r="I404" s="7"/>
      <c r="J404" s="8"/>
      <c r="K404" s="7"/>
      <c r="L404" s="7"/>
      <c r="M404" s="7"/>
      <c r="N404" s="7"/>
      <c r="O404" s="7"/>
      <c r="P404" s="7"/>
      <c r="Q404" s="7"/>
      <c r="R404" s="7"/>
    </row>
    <row r="405" spans="1:18" ht="12.75">
      <c r="A405" s="7"/>
      <c r="B405" s="7"/>
      <c r="C405" s="7"/>
      <c r="D405" s="7"/>
      <c r="E405" s="7"/>
      <c r="F405" s="7"/>
      <c r="G405" s="7"/>
      <c r="H405" s="7"/>
      <c r="I405" s="7"/>
      <c r="J405" s="8"/>
      <c r="K405" s="7"/>
      <c r="L405" s="7"/>
      <c r="M405" s="7"/>
      <c r="N405" s="7"/>
      <c r="O405" s="7"/>
      <c r="P405" s="7"/>
      <c r="Q405" s="7"/>
      <c r="R405" s="7"/>
    </row>
    <row r="406" spans="1:18" ht="12.75">
      <c r="A406" s="7"/>
      <c r="B406" s="7"/>
      <c r="C406" s="7"/>
      <c r="D406" s="7"/>
      <c r="E406" s="7"/>
      <c r="F406" s="7"/>
      <c r="G406" s="7"/>
      <c r="H406" s="7"/>
      <c r="I406" s="7"/>
      <c r="J406" s="8"/>
      <c r="K406" s="7"/>
      <c r="L406" s="7"/>
      <c r="M406" s="7"/>
      <c r="N406" s="7"/>
      <c r="O406" s="7"/>
      <c r="P406" s="7"/>
      <c r="Q406" s="7"/>
      <c r="R406" s="7"/>
    </row>
    <row r="407" spans="1:18" ht="12.75">
      <c r="A407" s="7"/>
      <c r="B407" s="7"/>
      <c r="C407" s="7"/>
      <c r="D407" s="7"/>
      <c r="E407" s="7"/>
      <c r="F407" s="7"/>
      <c r="G407" s="7"/>
      <c r="H407" s="7"/>
      <c r="I407" s="7"/>
      <c r="J407" s="8"/>
      <c r="K407" s="7"/>
      <c r="L407" s="7"/>
      <c r="M407" s="7"/>
      <c r="N407" s="7"/>
      <c r="O407" s="7"/>
      <c r="P407" s="7"/>
      <c r="Q407" s="7"/>
      <c r="R407" s="7"/>
    </row>
    <row r="408" spans="1:18" ht="12.75">
      <c r="A408" s="7"/>
      <c r="B408" s="7"/>
      <c r="C408" s="7"/>
      <c r="D408" s="7"/>
      <c r="E408" s="7"/>
      <c r="F408" s="7"/>
      <c r="G408" s="7"/>
      <c r="H408" s="7"/>
      <c r="I408" s="7"/>
      <c r="J408" s="8"/>
      <c r="K408" s="7"/>
      <c r="L408" s="7"/>
      <c r="M408" s="7"/>
      <c r="N408" s="7"/>
      <c r="O408" s="7"/>
      <c r="P408" s="7"/>
      <c r="Q408" s="7"/>
      <c r="R408" s="7"/>
    </row>
    <row r="409" spans="1:18" ht="12.75">
      <c r="A409" s="7"/>
      <c r="B409" s="7"/>
      <c r="C409" s="7"/>
      <c r="D409" s="7"/>
      <c r="E409" s="7"/>
      <c r="F409" s="7"/>
      <c r="G409" s="7"/>
      <c r="H409" s="7"/>
      <c r="I409" s="7"/>
      <c r="J409" s="8"/>
      <c r="K409" s="7"/>
      <c r="L409" s="7"/>
      <c r="M409" s="7"/>
      <c r="N409" s="7"/>
      <c r="O409" s="7"/>
      <c r="P409" s="7"/>
      <c r="Q409" s="7"/>
      <c r="R409" s="7"/>
    </row>
    <row r="410" spans="1:18" ht="12.75">
      <c r="A410" s="7"/>
      <c r="B410" s="7"/>
      <c r="C410" s="7"/>
      <c r="D410" s="7"/>
      <c r="E410" s="7"/>
      <c r="F410" s="7"/>
      <c r="G410" s="7"/>
      <c r="H410" s="7"/>
      <c r="I410" s="7"/>
      <c r="J410" s="8"/>
      <c r="K410" s="7"/>
      <c r="L410" s="7"/>
      <c r="M410" s="7"/>
      <c r="N410" s="7"/>
      <c r="O410" s="7"/>
      <c r="P410" s="7"/>
      <c r="Q410" s="7"/>
      <c r="R410" s="7"/>
    </row>
    <row r="411" spans="1:18" ht="12.75">
      <c r="A411" s="7"/>
      <c r="B411" s="7"/>
      <c r="C411" s="7"/>
      <c r="D411" s="7"/>
      <c r="E411" s="7"/>
      <c r="F411" s="7"/>
      <c r="G411" s="7"/>
      <c r="H411" s="7"/>
      <c r="I411" s="7"/>
      <c r="J411" s="8"/>
      <c r="K411" s="7"/>
      <c r="L411" s="7"/>
      <c r="M411" s="7"/>
      <c r="N411" s="7"/>
      <c r="O411" s="7"/>
      <c r="P411" s="7"/>
      <c r="Q411" s="7"/>
      <c r="R411" s="7"/>
    </row>
    <row r="412" spans="1:18" ht="12.75">
      <c r="A412" s="7"/>
      <c r="B412" s="7"/>
      <c r="C412" s="7"/>
      <c r="D412" s="7"/>
      <c r="E412" s="7"/>
      <c r="F412" s="7"/>
      <c r="G412" s="7"/>
      <c r="H412" s="7"/>
      <c r="I412" s="7"/>
      <c r="J412" s="8"/>
      <c r="K412" s="7"/>
      <c r="L412" s="7"/>
      <c r="M412" s="7"/>
      <c r="N412" s="7"/>
      <c r="O412" s="7"/>
      <c r="P412" s="7"/>
      <c r="Q412" s="7"/>
      <c r="R412" s="7"/>
    </row>
    <row r="413" spans="1:18" ht="12.75">
      <c r="A413" s="7"/>
      <c r="B413" s="7"/>
      <c r="C413" s="7"/>
      <c r="D413" s="7"/>
      <c r="E413" s="7"/>
      <c r="F413" s="7"/>
      <c r="G413" s="7"/>
      <c r="H413" s="7"/>
      <c r="I413" s="7"/>
      <c r="J413" s="8"/>
      <c r="K413" s="7"/>
      <c r="L413" s="7"/>
      <c r="M413" s="7"/>
      <c r="N413" s="7"/>
      <c r="O413" s="7"/>
      <c r="P413" s="7"/>
      <c r="Q413" s="7"/>
      <c r="R413" s="7"/>
    </row>
    <row r="414" spans="1:18" ht="12.75">
      <c r="A414" s="7"/>
      <c r="B414" s="7"/>
      <c r="C414" s="7"/>
      <c r="D414" s="7"/>
      <c r="E414" s="7"/>
      <c r="F414" s="7"/>
      <c r="G414" s="7"/>
      <c r="H414" s="7"/>
      <c r="I414" s="7"/>
      <c r="J414" s="8"/>
      <c r="K414" s="7"/>
      <c r="L414" s="7"/>
      <c r="M414" s="7"/>
      <c r="N414" s="7"/>
      <c r="O414" s="7"/>
      <c r="P414" s="7"/>
      <c r="Q414" s="7"/>
      <c r="R414" s="7"/>
    </row>
    <row r="415" spans="1:18" ht="12.75">
      <c r="A415" s="7"/>
      <c r="B415" s="7"/>
      <c r="C415" s="7"/>
      <c r="D415" s="7"/>
      <c r="E415" s="7"/>
      <c r="F415" s="7"/>
      <c r="G415" s="7"/>
      <c r="H415" s="7"/>
      <c r="I415" s="7"/>
      <c r="J415" s="8"/>
      <c r="K415" s="7"/>
      <c r="L415" s="7"/>
      <c r="M415" s="7"/>
      <c r="N415" s="7"/>
      <c r="O415" s="7"/>
      <c r="P415" s="7"/>
      <c r="Q415" s="7"/>
      <c r="R415" s="7"/>
    </row>
    <row r="416" spans="1:18" ht="12.75">
      <c r="A416" s="7"/>
      <c r="B416" s="7"/>
      <c r="C416" s="7"/>
      <c r="D416" s="7"/>
      <c r="E416" s="7"/>
      <c r="F416" s="7"/>
      <c r="G416" s="7"/>
      <c r="H416" s="7"/>
      <c r="I416" s="7"/>
      <c r="J416" s="8"/>
      <c r="K416" s="7"/>
      <c r="L416" s="7"/>
      <c r="M416" s="7"/>
      <c r="N416" s="7"/>
      <c r="O416" s="7"/>
      <c r="P416" s="7"/>
      <c r="Q416" s="7"/>
      <c r="R416" s="7"/>
    </row>
    <row r="417" spans="1:18" ht="12.75">
      <c r="A417" s="7"/>
      <c r="B417" s="7"/>
      <c r="C417" s="7"/>
      <c r="D417" s="7"/>
      <c r="E417" s="7"/>
      <c r="F417" s="7"/>
      <c r="G417" s="7"/>
      <c r="H417" s="7"/>
      <c r="I417" s="7"/>
      <c r="J417" s="8"/>
      <c r="K417" s="7"/>
      <c r="L417" s="7"/>
      <c r="M417" s="7"/>
      <c r="N417" s="7"/>
      <c r="O417" s="7"/>
      <c r="P417" s="7"/>
      <c r="Q417" s="7"/>
      <c r="R417" s="7"/>
    </row>
    <row r="418" spans="1:18" ht="12.75">
      <c r="A418" s="7"/>
      <c r="B418" s="7"/>
      <c r="C418" s="7"/>
      <c r="D418" s="7"/>
      <c r="E418" s="7"/>
      <c r="F418" s="7"/>
      <c r="G418" s="7"/>
      <c r="H418" s="7"/>
      <c r="I418" s="7"/>
      <c r="J418" s="8"/>
      <c r="K418" s="7"/>
      <c r="L418" s="7"/>
      <c r="M418" s="7"/>
      <c r="N418" s="7"/>
      <c r="O418" s="7"/>
      <c r="P418" s="7"/>
      <c r="Q418" s="7"/>
      <c r="R418" s="7"/>
    </row>
    <row r="419" spans="1:18" ht="12.75">
      <c r="A419" s="7"/>
      <c r="B419" s="7"/>
      <c r="C419" s="7"/>
      <c r="D419" s="7"/>
      <c r="E419" s="7"/>
      <c r="F419" s="7"/>
      <c r="G419" s="7"/>
      <c r="H419" s="7"/>
      <c r="I419" s="7"/>
      <c r="J419" s="8"/>
      <c r="K419" s="7"/>
      <c r="L419" s="7"/>
      <c r="M419" s="7"/>
      <c r="N419" s="7"/>
      <c r="O419" s="7"/>
      <c r="P419" s="7"/>
      <c r="Q419" s="7"/>
      <c r="R419" s="7"/>
    </row>
    <row r="420" spans="1:18" ht="12.75">
      <c r="A420" s="7"/>
      <c r="B420" s="7"/>
      <c r="C420" s="7"/>
      <c r="D420" s="7"/>
      <c r="E420" s="7"/>
      <c r="F420" s="7"/>
      <c r="G420" s="7"/>
      <c r="H420" s="7"/>
      <c r="I420" s="7"/>
      <c r="J420" s="8"/>
      <c r="K420" s="7"/>
      <c r="L420" s="7"/>
      <c r="M420" s="7"/>
      <c r="N420" s="7"/>
      <c r="O420" s="7"/>
      <c r="P420" s="7"/>
      <c r="Q420" s="7"/>
      <c r="R420" s="7"/>
    </row>
    <row r="421" spans="1:18" ht="12.75">
      <c r="A421" s="7"/>
      <c r="B421" s="7"/>
      <c r="C421" s="7"/>
      <c r="D421" s="7"/>
      <c r="E421" s="7"/>
      <c r="F421" s="7"/>
      <c r="G421" s="7"/>
      <c r="H421" s="7"/>
      <c r="I421" s="7"/>
      <c r="J421" s="8"/>
      <c r="K421" s="7"/>
      <c r="L421" s="7"/>
      <c r="M421" s="7"/>
      <c r="N421" s="7"/>
      <c r="O421" s="7"/>
      <c r="P421" s="7"/>
      <c r="Q421" s="7"/>
      <c r="R421" s="7"/>
    </row>
    <row r="422" spans="1:18" ht="12.75">
      <c r="A422" s="7"/>
      <c r="B422" s="7"/>
      <c r="C422" s="7"/>
      <c r="D422" s="7"/>
      <c r="E422" s="7"/>
      <c r="F422" s="7"/>
      <c r="G422" s="7"/>
      <c r="H422" s="7"/>
      <c r="I422" s="7"/>
      <c r="J422" s="8"/>
      <c r="K422" s="7"/>
      <c r="L422" s="7"/>
      <c r="M422" s="7"/>
      <c r="N422" s="7"/>
      <c r="O422" s="7"/>
      <c r="P422" s="7"/>
      <c r="Q422" s="7"/>
      <c r="R422" s="7"/>
    </row>
    <row r="423" spans="1:18" ht="12.75">
      <c r="A423" s="7"/>
      <c r="B423" s="7"/>
      <c r="C423" s="7"/>
      <c r="D423" s="7"/>
      <c r="E423" s="7"/>
      <c r="F423" s="7"/>
      <c r="G423" s="7"/>
      <c r="H423" s="7"/>
      <c r="I423" s="7"/>
      <c r="J423" s="8"/>
      <c r="K423" s="7"/>
      <c r="L423" s="7"/>
      <c r="M423" s="7"/>
      <c r="N423" s="7"/>
      <c r="O423" s="7"/>
      <c r="P423" s="7"/>
      <c r="Q423" s="7"/>
      <c r="R423" s="7"/>
    </row>
    <row r="424" spans="1:18" ht="12.75">
      <c r="A424" s="7"/>
      <c r="B424" s="7"/>
      <c r="C424" s="7"/>
      <c r="D424" s="7"/>
      <c r="E424" s="7"/>
      <c r="F424" s="7"/>
      <c r="G424" s="7"/>
      <c r="H424" s="7"/>
      <c r="I424" s="7"/>
      <c r="J424" s="8"/>
      <c r="K424" s="7"/>
      <c r="L424" s="7"/>
      <c r="M424" s="7"/>
      <c r="N424" s="7"/>
      <c r="O424" s="7"/>
      <c r="P424" s="7"/>
      <c r="Q424" s="7"/>
      <c r="R424" s="7"/>
    </row>
    <row r="425" spans="1:18" ht="12.75">
      <c r="A425" s="7"/>
      <c r="B425" s="7"/>
      <c r="C425" s="7"/>
      <c r="D425" s="7"/>
      <c r="E425" s="7"/>
      <c r="F425" s="7"/>
      <c r="G425" s="7"/>
      <c r="H425" s="7"/>
      <c r="I425" s="7"/>
      <c r="J425" s="8"/>
      <c r="K425" s="7"/>
      <c r="L425" s="7"/>
      <c r="M425" s="7"/>
      <c r="N425" s="7"/>
      <c r="O425" s="7"/>
      <c r="P425" s="7"/>
      <c r="Q425" s="7"/>
      <c r="R425" s="7"/>
    </row>
    <row r="426" spans="1:18" ht="12.75">
      <c r="A426" s="7"/>
      <c r="B426" s="7"/>
      <c r="C426" s="7"/>
      <c r="D426" s="7"/>
      <c r="E426" s="7"/>
      <c r="F426" s="7"/>
      <c r="G426" s="7"/>
      <c r="H426" s="7"/>
      <c r="I426" s="7"/>
      <c r="J426" s="8"/>
      <c r="K426" s="7"/>
      <c r="L426" s="7"/>
      <c r="M426" s="7"/>
      <c r="N426" s="7"/>
      <c r="O426" s="7"/>
      <c r="P426" s="7"/>
      <c r="Q426" s="7"/>
      <c r="R426" s="7"/>
    </row>
    <row r="427" spans="1:18" ht="12.75">
      <c r="A427" s="7"/>
      <c r="B427" s="7"/>
      <c r="C427" s="7"/>
      <c r="D427" s="7"/>
      <c r="E427" s="7"/>
      <c r="F427" s="7"/>
      <c r="G427" s="7"/>
      <c r="H427" s="7"/>
      <c r="I427" s="7"/>
      <c r="J427" s="8"/>
      <c r="K427" s="7"/>
      <c r="L427" s="7"/>
      <c r="M427" s="7"/>
      <c r="N427" s="7"/>
      <c r="O427" s="7"/>
      <c r="P427" s="7"/>
      <c r="Q427" s="7"/>
      <c r="R427" s="7"/>
    </row>
    <row r="428" spans="1:18" ht="12.75">
      <c r="A428" s="7"/>
      <c r="B428" s="7"/>
      <c r="C428" s="7"/>
      <c r="D428" s="7"/>
      <c r="E428" s="7"/>
      <c r="F428" s="7"/>
      <c r="G428" s="7"/>
      <c r="H428" s="7"/>
      <c r="I428" s="7"/>
      <c r="J428" s="8"/>
      <c r="K428" s="7"/>
      <c r="L428" s="7"/>
      <c r="M428" s="7"/>
      <c r="N428" s="7"/>
      <c r="O428" s="7"/>
      <c r="P428" s="7"/>
      <c r="Q428" s="7"/>
      <c r="R428" s="7"/>
    </row>
    <row r="429" spans="1:18" ht="12.75">
      <c r="A429" s="7"/>
      <c r="B429" s="7"/>
      <c r="C429" s="7"/>
      <c r="D429" s="7"/>
      <c r="E429" s="7"/>
      <c r="F429" s="7"/>
      <c r="G429" s="7"/>
      <c r="H429" s="7"/>
      <c r="I429" s="7"/>
      <c r="J429" s="8"/>
      <c r="K429" s="7"/>
      <c r="L429" s="7"/>
      <c r="M429" s="7"/>
      <c r="N429" s="7"/>
      <c r="O429" s="7"/>
      <c r="P429" s="7"/>
      <c r="Q429" s="7"/>
      <c r="R429" s="7"/>
    </row>
    <row r="430" spans="1:18" ht="12.75">
      <c r="A430" s="7"/>
      <c r="B430" s="7"/>
      <c r="C430" s="7"/>
      <c r="D430" s="7"/>
      <c r="E430" s="7"/>
      <c r="F430" s="7"/>
      <c r="G430" s="7"/>
      <c r="H430" s="7"/>
      <c r="I430" s="7"/>
      <c r="J430" s="8"/>
      <c r="K430" s="7"/>
      <c r="L430" s="7"/>
      <c r="M430" s="7"/>
      <c r="N430" s="7"/>
      <c r="O430" s="7"/>
      <c r="P430" s="7"/>
      <c r="Q430" s="7"/>
      <c r="R430" s="7"/>
    </row>
    <row r="431" spans="1:18" ht="12.75">
      <c r="A431" s="7"/>
      <c r="B431" s="7"/>
      <c r="C431" s="7"/>
      <c r="D431" s="7"/>
      <c r="E431" s="7"/>
      <c r="F431" s="7"/>
      <c r="G431" s="7"/>
      <c r="H431" s="7"/>
      <c r="I431" s="7"/>
      <c r="J431" s="8"/>
      <c r="K431" s="7"/>
      <c r="L431" s="7"/>
      <c r="M431" s="7"/>
      <c r="N431" s="7"/>
      <c r="O431" s="7"/>
      <c r="P431" s="7"/>
      <c r="Q431" s="7"/>
      <c r="R431" s="7"/>
    </row>
    <row r="432" spans="1:18" ht="12.75">
      <c r="A432" s="7"/>
      <c r="B432" s="7"/>
      <c r="C432" s="7"/>
      <c r="D432" s="7"/>
      <c r="E432" s="7"/>
      <c r="F432" s="7"/>
      <c r="G432" s="7"/>
      <c r="H432" s="7"/>
      <c r="I432" s="7"/>
      <c r="J432" s="8"/>
      <c r="K432" s="7"/>
      <c r="L432" s="7"/>
      <c r="M432" s="7"/>
      <c r="N432" s="7"/>
      <c r="O432" s="7"/>
      <c r="P432" s="7"/>
      <c r="Q432" s="7"/>
      <c r="R432" s="7"/>
    </row>
    <row r="433" spans="1:18" ht="12.75">
      <c r="A433" s="7"/>
      <c r="B433" s="7"/>
      <c r="C433" s="7"/>
      <c r="D433" s="7"/>
      <c r="E433" s="7"/>
      <c r="F433" s="7"/>
      <c r="G433" s="7"/>
      <c r="H433" s="7"/>
      <c r="I433" s="7"/>
      <c r="J433" s="8"/>
      <c r="K433" s="7"/>
      <c r="L433" s="7"/>
      <c r="M433" s="7"/>
      <c r="N433" s="7"/>
      <c r="O433" s="7"/>
      <c r="P433" s="7"/>
      <c r="Q433" s="7"/>
      <c r="R433" s="7"/>
    </row>
    <row r="434" spans="1:18" ht="12.75">
      <c r="A434" s="7"/>
      <c r="B434" s="7"/>
      <c r="C434" s="7"/>
      <c r="D434" s="7"/>
      <c r="E434" s="7"/>
      <c r="F434" s="7"/>
      <c r="G434" s="7"/>
      <c r="H434" s="7"/>
      <c r="I434" s="7"/>
      <c r="J434" s="8"/>
      <c r="K434" s="7"/>
      <c r="L434" s="7"/>
      <c r="M434" s="7"/>
      <c r="N434" s="7"/>
      <c r="O434" s="7"/>
      <c r="P434" s="7"/>
      <c r="Q434" s="7"/>
      <c r="R434" s="7"/>
    </row>
    <row r="435" spans="1:18" ht="12.75">
      <c r="A435" s="7"/>
      <c r="B435" s="7"/>
      <c r="C435" s="7"/>
      <c r="D435" s="7"/>
      <c r="E435" s="7"/>
      <c r="F435" s="7"/>
      <c r="G435" s="7"/>
      <c r="H435" s="7"/>
      <c r="I435" s="7"/>
      <c r="J435" s="8"/>
      <c r="K435" s="7"/>
      <c r="L435" s="7"/>
      <c r="M435" s="7"/>
      <c r="N435" s="7"/>
      <c r="O435" s="7"/>
      <c r="P435" s="7"/>
      <c r="Q435" s="7"/>
      <c r="R435" s="7"/>
    </row>
    <row r="436" spans="1:18" ht="12.75">
      <c r="A436" s="7"/>
      <c r="B436" s="7"/>
      <c r="C436" s="7"/>
      <c r="D436" s="7"/>
      <c r="E436" s="7"/>
      <c r="F436" s="7"/>
      <c r="G436" s="7"/>
      <c r="H436" s="7"/>
      <c r="I436" s="7"/>
      <c r="J436" s="8"/>
      <c r="K436" s="7"/>
      <c r="L436" s="7"/>
      <c r="M436" s="7"/>
      <c r="N436" s="7"/>
      <c r="O436" s="7"/>
      <c r="P436" s="7"/>
      <c r="Q436" s="7"/>
      <c r="R436" s="7"/>
    </row>
    <row r="437" spans="1:18" ht="12.75">
      <c r="A437" s="7"/>
      <c r="B437" s="7"/>
      <c r="C437" s="7"/>
      <c r="D437" s="7"/>
      <c r="E437" s="7"/>
      <c r="F437" s="7"/>
      <c r="G437" s="7"/>
      <c r="H437" s="7"/>
      <c r="I437" s="7"/>
      <c r="J437" s="8"/>
      <c r="K437" s="7"/>
      <c r="L437" s="7"/>
      <c r="M437" s="7"/>
      <c r="N437" s="7"/>
      <c r="O437" s="7"/>
      <c r="P437" s="7"/>
      <c r="Q437" s="7"/>
      <c r="R437" s="7"/>
    </row>
    <row r="438" spans="1:18" ht="12.75">
      <c r="A438" s="7"/>
      <c r="B438" s="7"/>
      <c r="C438" s="7"/>
      <c r="D438" s="7"/>
      <c r="E438" s="7"/>
      <c r="F438" s="7"/>
      <c r="G438" s="7"/>
      <c r="H438" s="7"/>
      <c r="I438" s="7"/>
      <c r="J438" s="8"/>
      <c r="K438" s="7"/>
      <c r="L438" s="7"/>
      <c r="M438" s="7"/>
      <c r="N438" s="7"/>
      <c r="O438" s="7"/>
      <c r="P438" s="7"/>
      <c r="Q438" s="7"/>
      <c r="R438" s="7"/>
    </row>
    <row r="439" spans="1:18" ht="12.75">
      <c r="A439" s="7"/>
      <c r="B439" s="7"/>
      <c r="C439" s="7"/>
      <c r="D439" s="7"/>
      <c r="E439" s="7"/>
      <c r="F439" s="7"/>
      <c r="G439" s="7"/>
      <c r="H439" s="7"/>
      <c r="I439" s="7"/>
      <c r="J439" s="8"/>
      <c r="K439" s="7"/>
      <c r="L439" s="7"/>
      <c r="M439" s="7"/>
      <c r="N439" s="7"/>
      <c r="O439" s="7"/>
      <c r="P439" s="7"/>
      <c r="Q439" s="7"/>
      <c r="R439" s="7"/>
    </row>
    <row r="440" spans="1:18" ht="12.75">
      <c r="A440" s="7"/>
      <c r="B440" s="7"/>
      <c r="C440" s="7"/>
      <c r="D440" s="7"/>
      <c r="E440" s="7"/>
      <c r="F440" s="7"/>
      <c r="G440" s="7"/>
      <c r="H440" s="7"/>
      <c r="I440" s="7"/>
      <c r="J440" s="8"/>
      <c r="K440" s="7"/>
      <c r="L440" s="7"/>
      <c r="M440" s="7"/>
      <c r="N440" s="7"/>
      <c r="O440" s="7"/>
      <c r="P440" s="7"/>
      <c r="Q440" s="7"/>
      <c r="R440" s="7"/>
    </row>
    <row r="441" spans="1:18" ht="12.75">
      <c r="A441" s="7"/>
      <c r="B441" s="7"/>
      <c r="C441" s="7"/>
      <c r="D441" s="7"/>
      <c r="E441" s="7"/>
      <c r="F441" s="7"/>
      <c r="G441" s="7"/>
      <c r="H441" s="7"/>
      <c r="I441" s="7"/>
      <c r="J441" s="8"/>
      <c r="K441" s="7"/>
      <c r="L441" s="7"/>
      <c r="M441" s="7"/>
      <c r="N441" s="7"/>
      <c r="O441" s="7"/>
      <c r="P441" s="7"/>
      <c r="Q441" s="7"/>
      <c r="R441" s="7"/>
    </row>
    <row r="442" spans="1:18" ht="12.75">
      <c r="A442" s="7"/>
      <c r="B442" s="7"/>
      <c r="C442" s="7"/>
      <c r="D442" s="7"/>
      <c r="E442" s="7"/>
      <c r="F442" s="7"/>
      <c r="G442" s="7"/>
      <c r="H442" s="7"/>
      <c r="I442" s="7"/>
      <c r="J442" s="8"/>
      <c r="K442" s="7"/>
      <c r="L442" s="7"/>
      <c r="M442" s="7"/>
      <c r="N442" s="7"/>
      <c r="O442" s="7"/>
      <c r="P442" s="7"/>
      <c r="Q442" s="7"/>
      <c r="R442" s="7"/>
    </row>
    <row r="443" spans="1:18" ht="12.75">
      <c r="A443" s="7"/>
      <c r="B443" s="7"/>
      <c r="C443" s="7"/>
      <c r="D443" s="7"/>
      <c r="E443" s="7"/>
      <c r="F443" s="7"/>
      <c r="G443" s="7"/>
      <c r="H443" s="7"/>
      <c r="I443" s="7"/>
      <c r="J443" s="8"/>
      <c r="K443" s="7"/>
      <c r="L443" s="7"/>
      <c r="M443" s="7"/>
      <c r="N443" s="7"/>
      <c r="O443" s="7"/>
      <c r="P443" s="7"/>
      <c r="Q443" s="7"/>
      <c r="R443" s="7"/>
    </row>
    <row r="444" spans="1:18" ht="12.75">
      <c r="A444" s="7"/>
      <c r="B444" s="7"/>
      <c r="C444" s="7"/>
      <c r="D444" s="7"/>
      <c r="E444" s="7"/>
      <c r="F444" s="7"/>
      <c r="G444" s="7"/>
      <c r="H444" s="7"/>
      <c r="I444" s="7"/>
      <c r="J444" s="8"/>
      <c r="K444" s="7"/>
      <c r="L444" s="7"/>
      <c r="M444" s="7"/>
      <c r="N444" s="7"/>
      <c r="O444" s="7"/>
      <c r="P444" s="7"/>
      <c r="Q444" s="7"/>
      <c r="R444" s="7"/>
    </row>
    <row r="445" spans="1:18" ht="12.75">
      <c r="A445" s="7"/>
      <c r="B445" s="7"/>
      <c r="C445" s="7"/>
      <c r="D445" s="7"/>
      <c r="E445" s="7"/>
      <c r="F445" s="7"/>
      <c r="G445" s="7"/>
      <c r="H445" s="7"/>
      <c r="I445" s="7"/>
      <c r="J445" s="8"/>
      <c r="K445" s="7"/>
      <c r="L445" s="7"/>
      <c r="M445" s="7"/>
      <c r="N445" s="7"/>
      <c r="O445" s="7"/>
      <c r="P445" s="7"/>
      <c r="Q445" s="7"/>
      <c r="R445" s="7"/>
    </row>
    <row r="446" spans="1:18" ht="12.75">
      <c r="A446" s="7"/>
      <c r="B446" s="7"/>
      <c r="C446" s="7"/>
      <c r="D446" s="7"/>
      <c r="E446" s="7"/>
      <c r="F446" s="7"/>
      <c r="G446" s="7"/>
      <c r="H446" s="7"/>
      <c r="I446" s="7"/>
      <c r="J446" s="8"/>
      <c r="K446" s="7"/>
      <c r="L446" s="7"/>
      <c r="M446" s="7"/>
      <c r="N446" s="7"/>
      <c r="O446" s="7"/>
      <c r="P446" s="7"/>
      <c r="Q446" s="7"/>
      <c r="R446" s="7"/>
    </row>
    <row r="447" spans="1:18" ht="12.75">
      <c r="A447" s="7"/>
      <c r="B447" s="7"/>
      <c r="C447" s="7"/>
      <c r="D447" s="7"/>
      <c r="E447" s="7"/>
      <c r="F447" s="7"/>
      <c r="G447" s="7"/>
      <c r="H447" s="7"/>
      <c r="I447" s="7"/>
      <c r="J447" s="8"/>
      <c r="K447" s="7"/>
      <c r="L447" s="7"/>
      <c r="M447" s="7"/>
      <c r="N447" s="7"/>
      <c r="O447" s="7"/>
      <c r="P447" s="7"/>
      <c r="Q447" s="7"/>
      <c r="R447" s="7"/>
    </row>
    <row r="448" spans="1:18" ht="12.75">
      <c r="A448" s="7"/>
      <c r="B448" s="7"/>
      <c r="C448" s="7"/>
      <c r="D448" s="7"/>
      <c r="E448" s="7"/>
      <c r="F448" s="7"/>
      <c r="G448" s="7"/>
      <c r="H448" s="7"/>
      <c r="I448" s="7"/>
      <c r="J448" s="8"/>
      <c r="K448" s="7"/>
      <c r="L448" s="7"/>
      <c r="M448" s="7"/>
      <c r="N448" s="7"/>
      <c r="O448" s="7"/>
      <c r="P448" s="7"/>
      <c r="Q448" s="7"/>
      <c r="R448" s="7"/>
    </row>
    <row r="449" spans="1:18" ht="12.75">
      <c r="A449" s="7"/>
      <c r="B449" s="7"/>
      <c r="C449" s="7"/>
      <c r="D449" s="7"/>
      <c r="E449" s="7"/>
      <c r="F449" s="7"/>
      <c r="G449" s="7"/>
      <c r="H449" s="7"/>
      <c r="I449" s="7"/>
      <c r="J449" s="8"/>
      <c r="K449" s="7"/>
      <c r="L449" s="7"/>
      <c r="M449" s="7"/>
      <c r="N449" s="7"/>
      <c r="O449" s="7"/>
      <c r="P449" s="7"/>
      <c r="Q449" s="7"/>
      <c r="R449" s="7"/>
    </row>
    <row r="450" spans="1:18" ht="12.75">
      <c r="A450" s="7"/>
      <c r="B450" s="7"/>
      <c r="C450" s="7"/>
      <c r="D450" s="7"/>
      <c r="E450" s="7"/>
      <c r="F450" s="7"/>
      <c r="G450" s="7"/>
      <c r="H450" s="7"/>
      <c r="I450" s="7"/>
      <c r="J450" s="8"/>
      <c r="K450" s="7"/>
      <c r="L450" s="7"/>
      <c r="M450" s="7"/>
      <c r="N450" s="7"/>
      <c r="O450" s="7"/>
      <c r="P450" s="7"/>
      <c r="Q450" s="7"/>
      <c r="R450" s="7"/>
    </row>
    <row r="451" spans="1:18" ht="12.75">
      <c r="A451" s="7"/>
      <c r="B451" s="7"/>
      <c r="C451" s="7"/>
      <c r="D451" s="7"/>
      <c r="E451" s="7"/>
      <c r="F451" s="7"/>
      <c r="G451" s="7"/>
      <c r="H451" s="7"/>
      <c r="I451" s="7"/>
      <c r="J451" s="8"/>
      <c r="K451" s="7"/>
      <c r="L451" s="7"/>
      <c r="M451" s="7"/>
      <c r="N451" s="7"/>
      <c r="O451" s="7"/>
      <c r="P451" s="7"/>
      <c r="Q451" s="7"/>
      <c r="R451" s="7"/>
    </row>
    <row r="452" spans="1:18" ht="12.75">
      <c r="A452" s="7"/>
      <c r="B452" s="7"/>
      <c r="C452" s="7"/>
      <c r="D452" s="7"/>
      <c r="E452" s="7"/>
      <c r="F452" s="7"/>
      <c r="G452" s="7"/>
      <c r="H452" s="7"/>
      <c r="I452" s="7"/>
      <c r="J452" s="8"/>
      <c r="K452" s="7"/>
      <c r="L452" s="7"/>
      <c r="M452" s="7"/>
      <c r="N452" s="7"/>
      <c r="O452" s="7"/>
      <c r="P452" s="7"/>
      <c r="Q452" s="7"/>
      <c r="R452" s="7"/>
    </row>
    <row r="453" spans="1:18" ht="12.75">
      <c r="A453" s="7"/>
      <c r="B453" s="7"/>
      <c r="C453" s="7"/>
      <c r="D453" s="7"/>
      <c r="E453" s="7"/>
      <c r="F453" s="7"/>
      <c r="G453" s="7"/>
      <c r="H453" s="7"/>
      <c r="I453" s="7"/>
      <c r="J453" s="8"/>
      <c r="K453" s="7"/>
      <c r="L453" s="7"/>
      <c r="M453" s="7"/>
      <c r="N453" s="7"/>
      <c r="O453" s="7"/>
      <c r="P453" s="7"/>
      <c r="Q453" s="7"/>
      <c r="R453" s="7"/>
    </row>
    <row r="454" spans="1:18" ht="12.75">
      <c r="A454" s="7"/>
      <c r="B454" s="7"/>
      <c r="C454" s="7"/>
      <c r="D454" s="7"/>
      <c r="E454" s="7"/>
      <c r="F454" s="7"/>
      <c r="G454" s="7"/>
      <c r="H454" s="7"/>
      <c r="I454" s="7"/>
      <c r="J454" s="8"/>
      <c r="K454" s="7"/>
      <c r="L454" s="7"/>
      <c r="M454" s="7"/>
      <c r="N454" s="7"/>
      <c r="O454" s="7"/>
      <c r="P454" s="7"/>
      <c r="Q454" s="7"/>
      <c r="R454" s="7"/>
    </row>
    <row r="455" spans="1:18" ht="12.75">
      <c r="A455" s="7"/>
      <c r="B455" s="7"/>
      <c r="C455" s="7"/>
      <c r="D455" s="7"/>
      <c r="E455" s="7"/>
      <c r="F455" s="7"/>
      <c r="G455" s="7"/>
      <c r="H455" s="7"/>
      <c r="I455" s="7"/>
      <c r="J455" s="8"/>
      <c r="K455" s="7"/>
      <c r="L455" s="7"/>
      <c r="M455" s="7"/>
      <c r="N455" s="7"/>
      <c r="O455" s="7"/>
      <c r="P455" s="7"/>
      <c r="Q455" s="7"/>
      <c r="R455" s="7"/>
    </row>
    <row r="456" spans="1:18" ht="12.75">
      <c r="A456" s="7"/>
      <c r="B456" s="7"/>
      <c r="C456" s="7"/>
      <c r="D456" s="7"/>
      <c r="E456" s="7"/>
      <c r="F456" s="7"/>
      <c r="G456" s="7"/>
      <c r="H456" s="7"/>
      <c r="I456" s="7"/>
      <c r="J456" s="8"/>
      <c r="K456" s="7"/>
      <c r="L456" s="7"/>
      <c r="M456" s="7"/>
      <c r="N456" s="7"/>
      <c r="O456" s="7"/>
      <c r="P456" s="7"/>
      <c r="Q456" s="7"/>
      <c r="R456" s="7"/>
    </row>
    <row r="457" spans="1:18" ht="12.75">
      <c r="A457" s="7"/>
      <c r="B457" s="7"/>
      <c r="C457" s="7"/>
      <c r="D457" s="7"/>
      <c r="E457" s="7"/>
      <c r="F457" s="7"/>
      <c r="G457" s="7"/>
      <c r="H457" s="7"/>
      <c r="I457" s="7"/>
      <c r="J457" s="8"/>
      <c r="K457" s="7"/>
      <c r="L457" s="7"/>
      <c r="M457" s="7"/>
      <c r="N457" s="7"/>
      <c r="O457" s="7"/>
      <c r="P457" s="7"/>
      <c r="Q457" s="7"/>
      <c r="R457" s="7"/>
    </row>
    <row r="458" spans="1:18" ht="12.75">
      <c r="A458" s="7"/>
      <c r="B458" s="7"/>
      <c r="C458" s="7"/>
      <c r="D458" s="7"/>
      <c r="E458" s="7"/>
      <c r="F458" s="7"/>
      <c r="G458" s="7"/>
      <c r="H458" s="7"/>
      <c r="I458" s="7"/>
      <c r="J458" s="8"/>
      <c r="K458" s="7"/>
      <c r="L458" s="7"/>
      <c r="M458" s="7"/>
      <c r="N458" s="7"/>
      <c r="O458" s="7"/>
      <c r="P458" s="7"/>
      <c r="Q458" s="7"/>
      <c r="R458" s="7"/>
    </row>
    <row r="459" spans="1:18" ht="12.75">
      <c r="A459" s="7"/>
      <c r="B459" s="7"/>
      <c r="C459" s="7"/>
      <c r="D459" s="7"/>
      <c r="E459" s="7"/>
      <c r="F459" s="7"/>
      <c r="G459" s="7"/>
      <c r="H459" s="7"/>
      <c r="I459" s="7"/>
      <c r="J459" s="8"/>
      <c r="K459" s="7"/>
      <c r="L459" s="7"/>
      <c r="M459" s="7"/>
      <c r="N459" s="7"/>
      <c r="O459" s="7"/>
      <c r="P459" s="7"/>
      <c r="Q459" s="7"/>
      <c r="R459" s="7"/>
    </row>
    <row r="460" spans="1:18" ht="12.75">
      <c r="A460" s="7"/>
      <c r="B460" s="7"/>
      <c r="C460" s="7"/>
      <c r="D460" s="7"/>
      <c r="E460" s="7"/>
      <c r="F460" s="7"/>
      <c r="G460" s="7"/>
      <c r="H460" s="7"/>
      <c r="I460" s="7"/>
      <c r="J460" s="8"/>
      <c r="K460" s="7"/>
      <c r="L460" s="7"/>
      <c r="M460" s="7"/>
      <c r="N460" s="7"/>
      <c r="O460" s="7"/>
      <c r="P460" s="7"/>
      <c r="Q460" s="7"/>
      <c r="R460" s="7"/>
    </row>
    <row r="461" spans="1:18" ht="12.75">
      <c r="A461" s="7"/>
      <c r="B461" s="7"/>
      <c r="C461" s="7"/>
      <c r="D461" s="7"/>
      <c r="E461" s="7"/>
      <c r="F461" s="7"/>
      <c r="G461" s="7"/>
      <c r="H461" s="7"/>
      <c r="I461" s="7"/>
      <c r="J461" s="8"/>
      <c r="K461" s="7"/>
      <c r="L461" s="7"/>
      <c r="M461" s="7"/>
      <c r="N461" s="7"/>
      <c r="O461" s="7"/>
      <c r="P461" s="7"/>
      <c r="Q461" s="7"/>
      <c r="R461" s="7"/>
    </row>
    <row r="462" spans="1:18" ht="12.75">
      <c r="A462" s="7"/>
      <c r="B462" s="7"/>
      <c r="C462" s="7"/>
      <c r="D462" s="7"/>
      <c r="E462" s="7"/>
      <c r="F462" s="7"/>
      <c r="G462" s="7"/>
      <c r="H462" s="7"/>
      <c r="I462" s="7"/>
      <c r="J462" s="8"/>
      <c r="K462" s="7"/>
      <c r="L462" s="7"/>
      <c r="M462" s="7"/>
      <c r="N462" s="7"/>
      <c r="O462" s="7"/>
      <c r="P462" s="7"/>
      <c r="Q462" s="7"/>
      <c r="R462" s="7"/>
    </row>
    <row r="463" spans="1:18" ht="12.75">
      <c r="A463" s="7"/>
      <c r="B463" s="7"/>
      <c r="C463" s="7"/>
      <c r="D463" s="7"/>
      <c r="E463" s="7"/>
      <c r="F463" s="7"/>
      <c r="G463" s="7"/>
      <c r="H463" s="7"/>
      <c r="I463" s="7"/>
      <c r="J463" s="8"/>
      <c r="K463" s="7"/>
      <c r="L463" s="7"/>
      <c r="M463" s="7"/>
      <c r="N463" s="7"/>
      <c r="O463" s="7"/>
      <c r="P463" s="7"/>
      <c r="Q463" s="7"/>
      <c r="R463" s="7"/>
    </row>
    <row r="464" spans="1:18" ht="12.75">
      <c r="A464" s="7"/>
      <c r="B464" s="7"/>
      <c r="C464" s="7"/>
      <c r="D464" s="7"/>
      <c r="E464" s="7"/>
      <c r="F464" s="7"/>
      <c r="G464" s="7"/>
      <c r="H464" s="7"/>
      <c r="I464" s="7"/>
      <c r="J464" s="8"/>
      <c r="K464" s="7"/>
      <c r="L464" s="7"/>
      <c r="M464" s="7"/>
      <c r="N464" s="7"/>
      <c r="O464" s="7"/>
      <c r="P464" s="7"/>
      <c r="Q464" s="7"/>
      <c r="R464" s="7"/>
    </row>
    <row r="465" spans="1:18" ht="12.75">
      <c r="A465" s="7"/>
      <c r="B465" s="7"/>
      <c r="C465" s="7"/>
      <c r="D465" s="7"/>
      <c r="E465" s="7"/>
      <c r="F465" s="7"/>
      <c r="G465" s="7"/>
      <c r="H465" s="7"/>
      <c r="I465" s="7"/>
      <c r="J465" s="8"/>
      <c r="K465" s="7"/>
      <c r="L465" s="7"/>
      <c r="M465" s="7"/>
      <c r="N465" s="7"/>
      <c r="O465" s="7"/>
      <c r="P465" s="7"/>
      <c r="Q465" s="7"/>
      <c r="R465" s="7"/>
    </row>
    <row r="466" spans="1:18" ht="12.75">
      <c r="A466" s="7"/>
      <c r="B466" s="7"/>
      <c r="C466" s="7"/>
      <c r="D466" s="7"/>
      <c r="E466" s="7"/>
      <c r="F466" s="7"/>
      <c r="G466" s="7"/>
      <c r="H466" s="7"/>
      <c r="I466" s="7"/>
      <c r="J466" s="8"/>
      <c r="K466" s="7"/>
      <c r="L466" s="7"/>
      <c r="M466" s="7"/>
      <c r="N466" s="7"/>
      <c r="O466" s="7"/>
      <c r="P466" s="7"/>
      <c r="Q466" s="7"/>
      <c r="R466" s="7"/>
    </row>
    <row r="467" spans="1:18" ht="12.75">
      <c r="A467" s="7"/>
      <c r="B467" s="7"/>
      <c r="C467" s="7"/>
      <c r="D467" s="7"/>
      <c r="E467" s="7"/>
      <c r="F467" s="7"/>
      <c r="G467" s="7"/>
      <c r="H467" s="7"/>
      <c r="I467" s="7"/>
      <c r="J467" s="8"/>
      <c r="K467" s="7"/>
      <c r="L467" s="7"/>
      <c r="M467" s="7"/>
      <c r="N467" s="7"/>
      <c r="O467" s="7"/>
      <c r="P467" s="7"/>
      <c r="Q467" s="7"/>
      <c r="R467" s="7"/>
    </row>
    <row r="468" spans="1:18" ht="12.75">
      <c r="A468" s="7"/>
      <c r="B468" s="7"/>
      <c r="C468" s="7"/>
      <c r="D468" s="7"/>
      <c r="E468" s="7"/>
      <c r="F468" s="7"/>
      <c r="G468" s="7"/>
      <c r="H468" s="7"/>
      <c r="I468" s="7"/>
      <c r="J468" s="8"/>
      <c r="K468" s="7"/>
      <c r="L468" s="7"/>
      <c r="M468" s="7"/>
      <c r="N468" s="7"/>
      <c r="O468" s="7"/>
      <c r="P468" s="7"/>
      <c r="Q468" s="7"/>
      <c r="R468" s="7"/>
    </row>
    <row r="469" spans="1:18" ht="12.75">
      <c r="A469" s="7"/>
      <c r="B469" s="7"/>
      <c r="C469" s="7"/>
      <c r="D469" s="7"/>
      <c r="E469" s="7"/>
      <c r="F469" s="7"/>
      <c r="G469" s="7"/>
      <c r="H469" s="7"/>
      <c r="I469" s="7"/>
      <c r="J469" s="8"/>
      <c r="K469" s="7"/>
      <c r="L469" s="7"/>
      <c r="M469" s="7"/>
      <c r="N469" s="7"/>
      <c r="O469" s="7"/>
      <c r="P469" s="7"/>
      <c r="Q469" s="7"/>
      <c r="R469" s="7"/>
    </row>
    <row r="470" spans="1:18" ht="12.75">
      <c r="A470" s="7"/>
      <c r="B470" s="7"/>
      <c r="C470" s="7"/>
      <c r="D470" s="7"/>
      <c r="E470" s="7"/>
      <c r="F470" s="7"/>
      <c r="G470" s="7"/>
      <c r="H470" s="7"/>
      <c r="I470" s="7"/>
      <c r="J470" s="8"/>
      <c r="K470" s="7"/>
      <c r="L470" s="7"/>
      <c r="M470" s="7"/>
      <c r="N470" s="7"/>
      <c r="O470" s="7"/>
      <c r="P470" s="7"/>
      <c r="Q470" s="7"/>
      <c r="R470" s="7"/>
    </row>
    <row r="471" spans="1:18" ht="12.75">
      <c r="A471" s="7"/>
      <c r="B471" s="7"/>
      <c r="C471" s="7"/>
      <c r="D471" s="7"/>
      <c r="E471" s="7"/>
      <c r="F471" s="7"/>
      <c r="G471" s="7"/>
      <c r="H471" s="7"/>
      <c r="I471" s="7"/>
      <c r="J471" s="8"/>
      <c r="K471" s="7"/>
      <c r="L471" s="7"/>
      <c r="M471" s="7"/>
      <c r="N471" s="7"/>
      <c r="O471" s="7"/>
      <c r="P471" s="7"/>
      <c r="Q471" s="7"/>
      <c r="R471" s="7"/>
    </row>
    <row r="472" spans="1:18" ht="12.75">
      <c r="A472" s="7"/>
      <c r="B472" s="7"/>
      <c r="C472" s="7"/>
      <c r="D472" s="7"/>
      <c r="E472" s="7"/>
      <c r="F472" s="7"/>
      <c r="G472" s="7"/>
      <c r="H472" s="7"/>
      <c r="I472" s="7"/>
      <c r="J472" s="8"/>
      <c r="K472" s="7"/>
      <c r="L472" s="7"/>
      <c r="M472" s="7"/>
      <c r="N472" s="7"/>
      <c r="O472" s="7"/>
      <c r="P472" s="7"/>
      <c r="Q472" s="7"/>
      <c r="R472" s="7"/>
    </row>
    <row r="473" spans="1:18" ht="12.75">
      <c r="A473" s="7"/>
      <c r="B473" s="7"/>
      <c r="C473" s="7"/>
      <c r="D473" s="7"/>
      <c r="E473" s="7"/>
      <c r="F473" s="7"/>
      <c r="G473" s="7"/>
      <c r="H473" s="7"/>
      <c r="I473" s="7"/>
      <c r="J473" s="8"/>
      <c r="K473" s="7"/>
      <c r="L473" s="7"/>
      <c r="M473" s="7"/>
      <c r="N473" s="7"/>
      <c r="O473" s="7"/>
      <c r="P473" s="7"/>
      <c r="Q473" s="7"/>
      <c r="R473" s="7"/>
    </row>
    <row r="474" spans="1:18" ht="12.75">
      <c r="A474" s="7"/>
      <c r="B474" s="7"/>
      <c r="C474" s="7"/>
      <c r="D474" s="7"/>
      <c r="E474" s="7"/>
      <c r="F474" s="7"/>
      <c r="G474" s="7"/>
      <c r="H474" s="7"/>
      <c r="I474" s="7"/>
      <c r="J474" s="8"/>
      <c r="K474" s="7"/>
      <c r="L474" s="7"/>
      <c r="M474" s="7"/>
      <c r="N474" s="7"/>
      <c r="O474" s="7"/>
      <c r="P474" s="7"/>
      <c r="Q474" s="7"/>
      <c r="R474" s="7"/>
    </row>
    <row r="475" spans="1:18" ht="12.75">
      <c r="A475" s="7"/>
      <c r="B475" s="7"/>
      <c r="C475" s="7"/>
      <c r="D475" s="7"/>
      <c r="E475" s="7"/>
      <c r="F475" s="7"/>
      <c r="G475" s="7"/>
      <c r="H475" s="7"/>
      <c r="I475" s="7"/>
      <c r="J475" s="8"/>
      <c r="K475" s="7"/>
      <c r="L475" s="7"/>
      <c r="M475" s="7"/>
      <c r="N475" s="7"/>
      <c r="O475" s="7"/>
      <c r="P475" s="7"/>
      <c r="Q475" s="7"/>
      <c r="R475" s="7"/>
    </row>
    <row r="476" spans="1:18" ht="12.75">
      <c r="A476" s="7"/>
      <c r="B476" s="7"/>
      <c r="C476" s="7"/>
      <c r="D476" s="7"/>
      <c r="E476" s="7"/>
      <c r="F476" s="7"/>
      <c r="G476" s="7"/>
      <c r="H476" s="7"/>
      <c r="I476" s="7"/>
      <c r="J476" s="8"/>
      <c r="K476" s="7"/>
      <c r="L476" s="7"/>
      <c r="M476" s="7"/>
      <c r="N476" s="7"/>
      <c r="O476" s="7"/>
      <c r="P476" s="7"/>
      <c r="Q476" s="7"/>
      <c r="R476" s="7"/>
    </row>
    <row r="477" spans="1:18" ht="12.75">
      <c r="A477" s="7"/>
      <c r="B477" s="7"/>
      <c r="C477" s="7"/>
      <c r="D477" s="7"/>
      <c r="E477" s="7"/>
      <c r="F477" s="7"/>
      <c r="G477" s="7"/>
      <c r="H477" s="7"/>
      <c r="I477" s="7"/>
      <c r="J477" s="8"/>
      <c r="K477" s="7"/>
      <c r="L477" s="7"/>
      <c r="M477" s="7"/>
      <c r="N477" s="7"/>
      <c r="O477" s="7"/>
      <c r="P477" s="7"/>
      <c r="Q477" s="7"/>
      <c r="R477" s="7"/>
    </row>
    <row r="478" spans="1:18" ht="12.75">
      <c r="A478" s="7"/>
      <c r="B478" s="7"/>
      <c r="C478" s="7"/>
      <c r="D478" s="7"/>
      <c r="E478" s="7"/>
      <c r="F478" s="7"/>
      <c r="G478" s="7"/>
      <c r="H478" s="7"/>
      <c r="I478" s="7"/>
      <c r="J478" s="8"/>
      <c r="K478" s="7"/>
      <c r="L478" s="7"/>
      <c r="M478" s="7"/>
      <c r="N478" s="7"/>
      <c r="O478" s="7"/>
      <c r="P478" s="7"/>
      <c r="Q478" s="7"/>
      <c r="R478" s="7"/>
    </row>
    <row r="479" spans="1:18" ht="12.75">
      <c r="A479" s="7"/>
      <c r="B479" s="7"/>
      <c r="C479" s="7"/>
      <c r="D479" s="7"/>
      <c r="E479" s="7"/>
      <c r="F479" s="7"/>
      <c r="G479" s="7"/>
      <c r="H479" s="7"/>
      <c r="I479" s="7"/>
      <c r="J479" s="8"/>
      <c r="K479" s="7"/>
      <c r="L479" s="7"/>
      <c r="M479" s="7"/>
      <c r="N479" s="7"/>
      <c r="O479" s="7"/>
      <c r="P479" s="7"/>
      <c r="Q479" s="7"/>
      <c r="R479" s="7"/>
    </row>
    <row r="480" spans="1:18" ht="12.75">
      <c r="A480" s="7"/>
      <c r="B480" s="7"/>
      <c r="C480" s="7"/>
      <c r="D480" s="7"/>
      <c r="E480" s="7"/>
      <c r="F480" s="7"/>
      <c r="G480" s="7"/>
      <c r="H480" s="7"/>
      <c r="I480" s="7"/>
      <c r="J480" s="8"/>
      <c r="K480" s="7"/>
      <c r="L480" s="7"/>
      <c r="M480" s="7"/>
      <c r="N480" s="7"/>
      <c r="O480" s="7"/>
      <c r="P480" s="7"/>
      <c r="Q480" s="7"/>
      <c r="R480" s="7"/>
    </row>
    <row r="481" spans="1:18" ht="12.75">
      <c r="A481" s="7"/>
      <c r="B481" s="7"/>
      <c r="C481" s="7"/>
      <c r="D481" s="7"/>
      <c r="E481" s="7"/>
      <c r="F481" s="7"/>
      <c r="G481" s="7"/>
      <c r="H481" s="7"/>
      <c r="I481" s="7"/>
      <c r="J481" s="8"/>
      <c r="K481" s="7"/>
      <c r="L481" s="7"/>
      <c r="M481" s="7"/>
      <c r="N481" s="7"/>
      <c r="O481" s="7"/>
      <c r="P481" s="7"/>
      <c r="Q481" s="7"/>
      <c r="R481" s="7"/>
    </row>
    <row r="482" spans="1:18" ht="12.75">
      <c r="A482" s="7"/>
      <c r="B482" s="7"/>
      <c r="C482" s="7"/>
      <c r="D482" s="7"/>
      <c r="E482" s="7"/>
      <c r="F482" s="7"/>
      <c r="G482" s="7"/>
      <c r="H482" s="7"/>
      <c r="I482" s="7"/>
      <c r="J482" s="8"/>
      <c r="K482" s="7"/>
      <c r="L482" s="7"/>
      <c r="M482" s="7"/>
      <c r="N482" s="7"/>
      <c r="O482" s="7"/>
      <c r="P482" s="7"/>
      <c r="Q482" s="7"/>
      <c r="R482" s="7"/>
    </row>
    <row r="483" spans="1:18" ht="12.75">
      <c r="A483" s="7"/>
      <c r="B483" s="7"/>
      <c r="C483" s="7"/>
      <c r="D483" s="7"/>
      <c r="E483" s="7"/>
      <c r="F483" s="7"/>
      <c r="G483" s="7"/>
      <c r="H483" s="7"/>
      <c r="I483" s="7"/>
      <c r="J483" s="8"/>
      <c r="K483" s="7"/>
      <c r="L483" s="7"/>
      <c r="M483" s="7"/>
      <c r="N483" s="7"/>
      <c r="O483" s="7"/>
      <c r="P483" s="7"/>
      <c r="Q483" s="7"/>
      <c r="R483" s="7"/>
    </row>
    <row r="484" spans="1:18" ht="12.75">
      <c r="A484" s="7"/>
      <c r="B484" s="7"/>
      <c r="C484" s="7"/>
      <c r="D484" s="7"/>
      <c r="E484" s="7"/>
      <c r="F484" s="7"/>
      <c r="G484" s="7"/>
      <c r="H484" s="7"/>
      <c r="I484" s="7"/>
      <c r="J484" s="8"/>
      <c r="K484" s="7"/>
      <c r="L484" s="7"/>
      <c r="M484" s="7"/>
      <c r="N484" s="7"/>
      <c r="O484" s="7"/>
      <c r="P484" s="7"/>
      <c r="Q484" s="7"/>
      <c r="R484" s="7"/>
    </row>
    <row r="485" spans="1:18" ht="12.75">
      <c r="A485" s="7"/>
      <c r="B485" s="7"/>
      <c r="C485" s="7"/>
      <c r="D485" s="7"/>
      <c r="E485" s="7"/>
      <c r="F485" s="7"/>
      <c r="G485" s="7"/>
      <c r="H485" s="7"/>
      <c r="I485" s="7"/>
      <c r="J485" s="8"/>
      <c r="K485" s="7"/>
      <c r="L485" s="7"/>
      <c r="M485" s="7"/>
      <c r="N485" s="7"/>
      <c r="O485" s="7"/>
      <c r="P485" s="7"/>
      <c r="Q485" s="7"/>
      <c r="R485" s="7"/>
    </row>
    <row r="486" spans="1:18" ht="12.75">
      <c r="A486" s="7"/>
      <c r="B486" s="7"/>
      <c r="C486" s="7"/>
      <c r="D486" s="7"/>
      <c r="E486" s="7"/>
      <c r="F486" s="7"/>
      <c r="G486" s="7"/>
      <c r="H486" s="7"/>
      <c r="I486" s="7"/>
      <c r="J486" s="8"/>
      <c r="K486" s="7"/>
      <c r="L486" s="7"/>
      <c r="M486" s="7"/>
      <c r="N486" s="7"/>
      <c r="O486" s="7"/>
      <c r="P486" s="7"/>
      <c r="Q486" s="7"/>
      <c r="R486" s="7"/>
    </row>
    <row r="487" spans="1:18" ht="12.75">
      <c r="A487" s="7"/>
      <c r="B487" s="7"/>
      <c r="C487" s="7"/>
      <c r="D487" s="7"/>
      <c r="E487" s="7"/>
      <c r="F487" s="7"/>
      <c r="G487" s="7"/>
      <c r="H487" s="7"/>
      <c r="I487" s="7"/>
      <c r="J487" s="8"/>
      <c r="K487" s="7"/>
      <c r="L487" s="7"/>
      <c r="M487" s="7"/>
      <c r="N487" s="7"/>
      <c r="O487" s="7"/>
      <c r="P487" s="7"/>
      <c r="Q487" s="7"/>
      <c r="R487" s="7"/>
    </row>
    <row r="488" spans="1:18" ht="12.75">
      <c r="A488" s="7"/>
      <c r="B488" s="7"/>
      <c r="C488" s="7"/>
      <c r="D488" s="7"/>
      <c r="E488" s="7"/>
      <c r="F488" s="7"/>
      <c r="G488" s="7"/>
      <c r="H488" s="7"/>
      <c r="I488" s="7"/>
      <c r="J488" s="8"/>
      <c r="K488" s="7"/>
      <c r="L488" s="7"/>
      <c r="M488" s="7"/>
      <c r="N488" s="7"/>
      <c r="O488" s="7"/>
      <c r="P488" s="7"/>
      <c r="Q488" s="7"/>
      <c r="R488" s="7"/>
    </row>
    <row r="489" spans="1:18" ht="12.75">
      <c r="A489" s="7"/>
      <c r="B489" s="7"/>
      <c r="C489" s="7"/>
      <c r="D489" s="7"/>
      <c r="E489" s="7"/>
      <c r="F489" s="7"/>
      <c r="G489" s="7"/>
      <c r="H489" s="7"/>
      <c r="I489" s="7"/>
      <c r="J489" s="8"/>
      <c r="K489" s="7"/>
      <c r="L489" s="7"/>
      <c r="M489" s="7"/>
      <c r="N489" s="7"/>
      <c r="O489" s="7"/>
      <c r="P489" s="7"/>
      <c r="Q489" s="7"/>
      <c r="R489" s="7"/>
    </row>
    <row r="490" spans="1:18" ht="12.75">
      <c r="A490" s="7"/>
      <c r="B490" s="7"/>
      <c r="C490" s="7"/>
      <c r="D490" s="7"/>
      <c r="E490" s="7"/>
      <c r="F490" s="7"/>
      <c r="G490" s="7"/>
      <c r="H490" s="7"/>
      <c r="I490" s="7"/>
      <c r="J490" s="8"/>
      <c r="K490" s="7"/>
      <c r="L490" s="7"/>
      <c r="M490" s="7"/>
      <c r="N490" s="7"/>
      <c r="O490" s="7"/>
      <c r="P490" s="7"/>
      <c r="Q490" s="7"/>
      <c r="R490" s="7"/>
    </row>
    <row r="491" spans="1:18" ht="12.75">
      <c r="A491" s="7"/>
      <c r="B491" s="7"/>
      <c r="C491" s="7"/>
      <c r="D491" s="7"/>
      <c r="E491" s="7"/>
      <c r="F491" s="7"/>
      <c r="G491" s="7"/>
      <c r="H491" s="7"/>
      <c r="I491" s="7"/>
      <c r="J491" s="8"/>
      <c r="K491" s="7"/>
      <c r="L491" s="7"/>
      <c r="M491" s="7"/>
      <c r="N491" s="7"/>
      <c r="O491" s="7"/>
      <c r="P491" s="7"/>
      <c r="Q491" s="7"/>
      <c r="R491" s="7"/>
    </row>
    <row r="492" spans="1:18" ht="12.75">
      <c r="A492" s="7"/>
      <c r="B492" s="7"/>
      <c r="C492" s="7"/>
      <c r="D492" s="7"/>
      <c r="E492" s="7"/>
      <c r="F492" s="7"/>
      <c r="G492" s="7"/>
      <c r="H492" s="7"/>
      <c r="I492" s="7"/>
      <c r="J492" s="8"/>
      <c r="K492" s="7"/>
      <c r="L492" s="7"/>
      <c r="M492" s="7"/>
      <c r="N492" s="7"/>
      <c r="O492" s="7"/>
      <c r="P492" s="7"/>
      <c r="Q492" s="7"/>
      <c r="R492" s="7"/>
    </row>
    <row r="493" spans="1:18" ht="12.75">
      <c r="A493" s="7"/>
      <c r="B493" s="7"/>
      <c r="C493" s="7"/>
      <c r="D493" s="7"/>
      <c r="E493" s="7"/>
      <c r="F493" s="7"/>
      <c r="G493" s="7"/>
      <c r="H493" s="7"/>
      <c r="I493" s="7"/>
      <c r="J493" s="8"/>
      <c r="K493" s="7"/>
      <c r="L493" s="7"/>
      <c r="M493" s="7"/>
      <c r="N493" s="7"/>
      <c r="O493" s="7"/>
      <c r="P493" s="7"/>
      <c r="Q493" s="7"/>
      <c r="R493" s="7"/>
    </row>
    <row r="494" spans="1:18" ht="12.75">
      <c r="A494" s="7"/>
      <c r="B494" s="7"/>
      <c r="C494" s="7"/>
      <c r="D494" s="7"/>
      <c r="E494" s="7"/>
      <c r="F494" s="7"/>
      <c r="G494" s="7"/>
      <c r="H494" s="7"/>
      <c r="I494" s="7"/>
      <c r="J494" s="8"/>
      <c r="K494" s="7"/>
      <c r="L494" s="7"/>
      <c r="M494" s="7"/>
      <c r="N494" s="7"/>
      <c r="O494" s="7"/>
      <c r="P494" s="7"/>
      <c r="Q494" s="7"/>
      <c r="R494" s="7"/>
    </row>
    <row r="495" spans="1:18" ht="12.75">
      <c r="A495" s="7"/>
      <c r="B495" s="7"/>
      <c r="C495" s="7"/>
      <c r="D495" s="7"/>
      <c r="E495" s="7"/>
      <c r="F495" s="7"/>
      <c r="G495" s="7"/>
      <c r="H495" s="7"/>
      <c r="I495" s="7"/>
      <c r="J495" s="8"/>
      <c r="K495" s="7"/>
      <c r="L495" s="7"/>
      <c r="M495" s="7"/>
      <c r="N495" s="7"/>
      <c r="O495" s="7"/>
      <c r="P495" s="7"/>
      <c r="Q495" s="7"/>
      <c r="R495" s="7"/>
    </row>
    <row r="496" spans="1:18" ht="12.75">
      <c r="A496" s="7"/>
      <c r="B496" s="7"/>
      <c r="C496" s="7"/>
      <c r="D496" s="7"/>
      <c r="E496" s="7"/>
      <c r="F496" s="7"/>
      <c r="G496" s="7"/>
      <c r="H496" s="7"/>
      <c r="I496" s="7"/>
      <c r="J496" s="8"/>
      <c r="K496" s="7"/>
      <c r="L496" s="7"/>
      <c r="M496" s="7"/>
      <c r="N496" s="7"/>
      <c r="O496" s="7"/>
      <c r="P496" s="7"/>
      <c r="Q496" s="7"/>
      <c r="R496" s="7"/>
    </row>
    <row r="497" spans="1:18" ht="12.75">
      <c r="A497" s="7"/>
      <c r="B497" s="7"/>
      <c r="C497" s="7"/>
      <c r="D497" s="7"/>
      <c r="E497" s="7"/>
      <c r="F497" s="7"/>
      <c r="G497" s="7"/>
      <c r="H497" s="7"/>
      <c r="I497" s="7"/>
      <c r="J497" s="8"/>
      <c r="K497" s="7"/>
      <c r="L497" s="7"/>
      <c r="M497" s="7"/>
      <c r="N497" s="7"/>
      <c r="O497" s="7"/>
      <c r="P497" s="7"/>
      <c r="Q497" s="7"/>
      <c r="R497" s="7"/>
    </row>
    <row r="498" spans="1:18" ht="12.75">
      <c r="A498" s="7"/>
      <c r="B498" s="7"/>
      <c r="C498" s="7"/>
      <c r="D498" s="7"/>
      <c r="E498" s="7"/>
      <c r="F498" s="7"/>
      <c r="G498" s="7"/>
      <c r="H498" s="7"/>
      <c r="I498" s="7"/>
      <c r="J498" s="8"/>
      <c r="K498" s="7"/>
      <c r="L498" s="7"/>
      <c r="M498" s="7"/>
      <c r="N498" s="7"/>
      <c r="O498" s="7"/>
      <c r="P498" s="7"/>
      <c r="Q498" s="7"/>
      <c r="R498" s="7"/>
    </row>
    <row r="499" spans="1:18" ht="12.75">
      <c r="A499" s="7"/>
      <c r="B499" s="7"/>
      <c r="C499" s="7"/>
      <c r="D499" s="7"/>
      <c r="E499" s="7"/>
      <c r="F499" s="7"/>
      <c r="G499" s="7"/>
      <c r="H499" s="7"/>
      <c r="I499" s="7"/>
      <c r="J499" s="8"/>
      <c r="K499" s="7"/>
      <c r="L499" s="7"/>
      <c r="M499" s="7"/>
      <c r="N499" s="7"/>
      <c r="O499" s="7"/>
      <c r="P499" s="7"/>
      <c r="Q499" s="7"/>
      <c r="R499" s="7"/>
    </row>
    <row r="500" spans="1:18" ht="12.75">
      <c r="A500" s="7"/>
      <c r="B500" s="7"/>
      <c r="C500" s="7"/>
      <c r="D500" s="7"/>
      <c r="E500" s="7"/>
      <c r="F500" s="7"/>
      <c r="G500" s="7"/>
      <c r="H500" s="7"/>
      <c r="I500" s="7"/>
      <c r="J500" s="8"/>
      <c r="K500" s="7"/>
      <c r="L500" s="7"/>
      <c r="M500" s="7"/>
      <c r="N500" s="7"/>
      <c r="O500" s="7"/>
      <c r="P500" s="7"/>
      <c r="Q500" s="7"/>
      <c r="R500" s="7"/>
    </row>
    <row r="501" spans="1:18" ht="12.75">
      <c r="A501" s="7"/>
      <c r="B501" s="7"/>
      <c r="C501" s="7"/>
      <c r="D501" s="7"/>
      <c r="E501" s="7"/>
      <c r="F501" s="7"/>
      <c r="G501" s="7"/>
      <c r="H501" s="7"/>
      <c r="I501" s="7"/>
      <c r="J501" s="8"/>
      <c r="K501" s="7"/>
      <c r="L501" s="7"/>
      <c r="M501" s="7"/>
      <c r="N501" s="7"/>
      <c r="O501" s="7"/>
      <c r="P501" s="7"/>
      <c r="Q501" s="7"/>
      <c r="R501" s="7"/>
    </row>
    <row r="502" spans="1:18" ht="12.75">
      <c r="A502" s="7"/>
      <c r="B502" s="7"/>
      <c r="C502" s="7"/>
      <c r="D502" s="7"/>
      <c r="E502" s="7"/>
      <c r="F502" s="7"/>
      <c r="G502" s="7"/>
      <c r="H502" s="7"/>
      <c r="I502" s="7"/>
      <c r="J502" s="8"/>
      <c r="K502" s="7"/>
      <c r="L502" s="7"/>
      <c r="M502" s="7"/>
      <c r="N502" s="7"/>
      <c r="O502" s="7"/>
      <c r="P502" s="7"/>
      <c r="Q502" s="7"/>
      <c r="R502" s="7"/>
    </row>
    <row r="503" spans="1:18" ht="12.75">
      <c r="A503" s="7"/>
      <c r="B503" s="7"/>
      <c r="C503" s="7"/>
      <c r="D503" s="7"/>
      <c r="E503" s="7"/>
      <c r="F503" s="7"/>
      <c r="G503" s="7"/>
      <c r="H503" s="7"/>
      <c r="I503" s="7"/>
      <c r="J503" s="8"/>
      <c r="K503" s="7"/>
      <c r="L503" s="7"/>
      <c r="M503" s="7"/>
      <c r="N503" s="7"/>
      <c r="O503" s="7"/>
      <c r="P503" s="7"/>
      <c r="Q503" s="7"/>
      <c r="R503" s="7"/>
    </row>
    <row r="504" spans="1:18" ht="12.75">
      <c r="A504" s="7"/>
      <c r="B504" s="7"/>
      <c r="C504" s="7"/>
      <c r="D504" s="7"/>
      <c r="E504" s="7"/>
      <c r="F504" s="7"/>
      <c r="G504" s="7"/>
      <c r="H504" s="7"/>
      <c r="I504" s="7"/>
      <c r="J504" s="8"/>
      <c r="K504" s="7"/>
      <c r="L504" s="7"/>
      <c r="M504" s="7"/>
      <c r="N504" s="7"/>
      <c r="O504" s="7"/>
      <c r="P504" s="7"/>
      <c r="Q504" s="7"/>
      <c r="R504" s="7"/>
    </row>
    <row r="505" spans="1:18" ht="12.75">
      <c r="A505" s="7"/>
      <c r="B505" s="7"/>
      <c r="C505" s="7"/>
      <c r="D505" s="7"/>
      <c r="E505" s="7"/>
      <c r="F505" s="7"/>
      <c r="G505" s="7"/>
      <c r="H505" s="7"/>
      <c r="I505" s="7"/>
      <c r="J505" s="8"/>
      <c r="K505" s="7"/>
      <c r="L505" s="7"/>
      <c r="M505" s="7"/>
      <c r="N505" s="7"/>
      <c r="O505" s="7"/>
      <c r="P505" s="7"/>
      <c r="Q505" s="7"/>
      <c r="R505" s="7"/>
    </row>
    <row r="506" spans="1:18" ht="12.75">
      <c r="A506" s="7"/>
      <c r="B506" s="7"/>
      <c r="C506" s="7"/>
      <c r="D506" s="7"/>
      <c r="E506" s="7"/>
      <c r="F506" s="7"/>
      <c r="G506" s="7"/>
      <c r="H506" s="7"/>
      <c r="I506" s="7"/>
      <c r="J506" s="8"/>
      <c r="K506" s="7"/>
      <c r="L506" s="7"/>
      <c r="M506" s="7"/>
      <c r="N506" s="7"/>
      <c r="O506" s="7"/>
      <c r="P506" s="7"/>
      <c r="Q506" s="7"/>
      <c r="R506" s="7"/>
    </row>
    <row r="507" spans="1:18" ht="12.75">
      <c r="A507" s="7"/>
      <c r="B507" s="7"/>
      <c r="C507" s="7"/>
      <c r="D507" s="7"/>
      <c r="E507" s="7"/>
      <c r="F507" s="7"/>
      <c r="G507" s="7"/>
      <c r="H507" s="7"/>
      <c r="I507" s="7"/>
      <c r="J507" s="8"/>
      <c r="K507" s="7"/>
      <c r="L507" s="7"/>
      <c r="M507" s="7"/>
      <c r="N507" s="7"/>
      <c r="O507" s="7"/>
      <c r="P507" s="7"/>
      <c r="Q507" s="7"/>
      <c r="R507" s="7"/>
    </row>
    <row r="508" spans="1:18" ht="12.75">
      <c r="A508" s="7"/>
      <c r="B508" s="7"/>
      <c r="C508" s="7"/>
      <c r="D508" s="7"/>
      <c r="E508" s="7"/>
      <c r="F508" s="7"/>
      <c r="G508" s="7"/>
      <c r="H508" s="7"/>
      <c r="I508" s="7"/>
      <c r="J508" s="8"/>
      <c r="K508" s="7"/>
      <c r="L508" s="7"/>
      <c r="M508" s="7"/>
      <c r="N508" s="7"/>
      <c r="O508" s="7"/>
      <c r="P508" s="7"/>
      <c r="Q508" s="7"/>
      <c r="R508" s="7"/>
    </row>
    <row r="509" spans="1:18" ht="12.75">
      <c r="A509" s="7"/>
      <c r="B509" s="7"/>
      <c r="C509" s="7"/>
      <c r="D509" s="7"/>
      <c r="E509" s="7"/>
      <c r="F509" s="7"/>
      <c r="G509" s="7"/>
      <c r="H509" s="7"/>
      <c r="I509" s="7"/>
      <c r="J509" s="8"/>
      <c r="K509" s="7"/>
      <c r="L509" s="7"/>
      <c r="M509" s="7"/>
      <c r="N509" s="7"/>
      <c r="O509" s="7"/>
      <c r="P509" s="7"/>
      <c r="Q509" s="7"/>
      <c r="R509" s="7"/>
    </row>
    <row r="510" spans="1:18" ht="12.75">
      <c r="A510" s="7"/>
      <c r="B510" s="7"/>
      <c r="C510" s="7"/>
      <c r="D510" s="7"/>
      <c r="E510" s="7"/>
      <c r="F510" s="7"/>
      <c r="G510" s="7"/>
      <c r="H510" s="7"/>
      <c r="I510" s="7"/>
      <c r="J510" s="8"/>
      <c r="K510" s="7"/>
      <c r="L510" s="7"/>
      <c r="M510" s="7"/>
      <c r="N510" s="7"/>
      <c r="O510" s="7"/>
      <c r="P510" s="7"/>
      <c r="Q510" s="7"/>
      <c r="R510" s="7"/>
    </row>
    <row r="511" spans="1:18" ht="12.75">
      <c r="A511" s="7"/>
      <c r="B511" s="7"/>
      <c r="C511" s="7"/>
      <c r="D511" s="7"/>
      <c r="E511" s="7"/>
      <c r="F511" s="7"/>
      <c r="G511" s="7"/>
      <c r="H511" s="7"/>
      <c r="I511" s="7"/>
      <c r="J511" s="8"/>
      <c r="K511" s="7"/>
      <c r="L511" s="7"/>
      <c r="M511" s="7"/>
      <c r="N511" s="7"/>
      <c r="O511" s="7"/>
      <c r="P511" s="7"/>
      <c r="Q511" s="7"/>
      <c r="R511" s="7"/>
    </row>
    <row r="512" spans="1:18" ht="12.75">
      <c r="A512" s="7"/>
      <c r="B512" s="7"/>
      <c r="C512" s="7"/>
      <c r="D512" s="7"/>
      <c r="E512" s="7"/>
      <c r="F512" s="7"/>
      <c r="G512" s="7"/>
      <c r="H512" s="7"/>
      <c r="I512" s="7"/>
      <c r="J512" s="8"/>
      <c r="K512" s="7"/>
      <c r="L512" s="7"/>
      <c r="M512" s="7"/>
      <c r="N512" s="7"/>
      <c r="O512" s="7"/>
      <c r="P512" s="7"/>
      <c r="Q512" s="7"/>
      <c r="R512" s="7"/>
    </row>
    <row r="513" spans="1:18" ht="12.75">
      <c r="A513" s="7"/>
      <c r="B513" s="7"/>
      <c r="C513" s="7"/>
      <c r="D513" s="7"/>
      <c r="E513" s="7"/>
      <c r="F513" s="7"/>
      <c r="G513" s="7"/>
      <c r="H513" s="7"/>
      <c r="I513" s="7"/>
      <c r="J513" s="8"/>
      <c r="K513" s="7"/>
      <c r="L513" s="7"/>
      <c r="M513" s="7"/>
      <c r="N513" s="7"/>
      <c r="O513" s="7"/>
      <c r="P513" s="7"/>
      <c r="Q513" s="7"/>
      <c r="R513" s="7"/>
    </row>
    <row r="514" spans="1:18" ht="12.75">
      <c r="A514" s="7"/>
      <c r="B514" s="7"/>
      <c r="C514" s="7"/>
      <c r="D514" s="7"/>
      <c r="E514" s="7"/>
      <c r="F514" s="7"/>
      <c r="G514" s="7"/>
      <c r="H514" s="7"/>
      <c r="I514" s="7"/>
      <c r="J514" s="8"/>
      <c r="K514" s="7"/>
      <c r="L514" s="7"/>
      <c r="M514" s="7"/>
      <c r="N514" s="7"/>
      <c r="O514" s="7"/>
      <c r="P514" s="7"/>
      <c r="Q514" s="7"/>
      <c r="R514" s="7"/>
    </row>
    <row r="515" spans="1:18" ht="12.75">
      <c r="A515" s="7"/>
      <c r="B515" s="7"/>
      <c r="C515" s="7"/>
      <c r="D515" s="7"/>
      <c r="E515" s="7"/>
      <c r="F515" s="7"/>
      <c r="G515" s="7"/>
      <c r="H515" s="7"/>
      <c r="I515" s="7"/>
      <c r="J515" s="8"/>
      <c r="K515" s="7"/>
      <c r="L515" s="7"/>
      <c r="M515" s="7"/>
      <c r="N515" s="7"/>
      <c r="O515" s="7"/>
      <c r="P515" s="7"/>
      <c r="Q515" s="7"/>
      <c r="R515" s="7"/>
    </row>
    <row r="516" spans="1:18" ht="12.75">
      <c r="A516" s="7"/>
      <c r="B516" s="7"/>
      <c r="C516" s="7"/>
      <c r="D516" s="7"/>
      <c r="E516" s="7"/>
      <c r="F516" s="7"/>
      <c r="G516" s="7"/>
      <c r="H516" s="7"/>
      <c r="I516" s="7"/>
      <c r="J516" s="8"/>
      <c r="K516" s="7"/>
      <c r="L516" s="7"/>
      <c r="M516" s="7"/>
      <c r="N516" s="7"/>
      <c r="O516" s="7"/>
      <c r="P516" s="7"/>
      <c r="Q516" s="7"/>
      <c r="R516" s="7"/>
    </row>
    <row r="517" spans="1:18" ht="12.75">
      <c r="A517" s="7"/>
      <c r="B517" s="7"/>
      <c r="C517" s="7"/>
      <c r="D517" s="7"/>
      <c r="E517" s="7"/>
      <c r="F517" s="7"/>
      <c r="G517" s="7"/>
      <c r="H517" s="7"/>
      <c r="I517" s="7"/>
      <c r="J517" s="8"/>
      <c r="K517" s="7"/>
      <c r="L517" s="7"/>
      <c r="M517" s="7"/>
      <c r="N517" s="7"/>
      <c r="O517" s="7"/>
      <c r="P517" s="7"/>
      <c r="Q517" s="7"/>
      <c r="R517" s="7"/>
    </row>
    <row r="518" spans="1:18" ht="12.75">
      <c r="A518" s="7"/>
      <c r="B518" s="7"/>
      <c r="C518" s="7"/>
      <c r="D518" s="7"/>
      <c r="E518" s="7"/>
      <c r="F518" s="7"/>
      <c r="G518" s="7"/>
      <c r="H518" s="7"/>
      <c r="I518" s="7"/>
      <c r="J518" s="8"/>
      <c r="K518" s="7"/>
      <c r="L518" s="7"/>
      <c r="M518" s="7"/>
      <c r="N518" s="7"/>
      <c r="O518" s="7"/>
      <c r="P518" s="7"/>
      <c r="Q518" s="7"/>
      <c r="R518" s="7"/>
    </row>
    <row r="519" spans="1:18" ht="12.75">
      <c r="A519" s="7"/>
      <c r="B519" s="7"/>
      <c r="C519" s="7"/>
      <c r="D519" s="7"/>
      <c r="E519" s="7"/>
      <c r="F519" s="7"/>
      <c r="G519" s="7"/>
      <c r="H519" s="7"/>
      <c r="I519" s="7"/>
      <c r="J519" s="8"/>
      <c r="K519" s="7"/>
      <c r="L519" s="7"/>
      <c r="M519" s="7"/>
      <c r="N519" s="7"/>
      <c r="O519" s="7"/>
      <c r="P519" s="7"/>
      <c r="Q519" s="7"/>
      <c r="R519" s="7"/>
    </row>
    <row r="520" spans="1:18" ht="12.75">
      <c r="A520" s="7"/>
      <c r="B520" s="7"/>
      <c r="C520" s="7"/>
      <c r="D520" s="7"/>
      <c r="E520" s="7"/>
      <c r="F520" s="7"/>
      <c r="G520" s="7"/>
      <c r="H520" s="7"/>
      <c r="I520" s="7"/>
      <c r="J520" s="8"/>
      <c r="K520" s="7"/>
      <c r="L520" s="7"/>
      <c r="M520" s="7"/>
      <c r="N520" s="7"/>
      <c r="O520" s="7"/>
      <c r="P520" s="7"/>
      <c r="Q520" s="7"/>
      <c r="R520" s="7"/>
    </row>
    <row r="521" spans="1:18" ht="12.75">
      <c r="A521" s="7"/>
      <c r="B521" s="7"/>
      <c r="C521" s="7"/>
      <c r="D521" s="7"/>
      <c r="E521" s="7"/>
      <c r="F521" s="7"/>
      <c r="G521" s="7"/>
      <c r="H521" s="7"/>
      <c r="I521" s="7"/>
      <c r="J521" s="8"/>
      <c r="K521" s="7"/>
      <c r="L521" s="7"/>
      <c r="M521" s="7"/>
      <c r="N521" s="7"/>
      <c r="O521" s="7"/>
      <c r="P521" s="7"/>
      <c r="Q521" s="7"/>
      <c r="R521" s="7"/>
    </row>
    <row r="522" spans="1:18" ht="12.75">
      <c r="A522" s="7"/>
      <c r="B522" s="7"/>
      <c r="C522" s="7"/>
      <c r="D522" s="7"/>
      <c r="E522" s="7"/>
      <c r="F522" s="7"/>
      <c r="G522" s="7"/>
      <c r="H522" s="7"/>
      <c r="I522" s="7"/>
      <c r="J522" s="8"/>
      <c r="K522" s="7"/>
      <c r="L522" s="7"/>
      <c r="M522" s="7"/>
      <c r="N522" s="7"/>
      <c r="O522" s="7"/>
      <c r="P522" s="7"/>
      <c r="Q522" s="7"/>
      <c r="R522" s="7"/>
    </row>
    <row r="523" spans="1:18" ht="12.75">
      <c r="A523" s="7"/>
      <c r="B523" s="7"/>
      <c r="C523" s="7"/>
      <c r="D523" s="7"/>
      <c r="E523" s="7"/>
      <c r="F523" s="7"/>
      <c r="G523" s="7"/>
      <c r="H523" s="7"/>
      <c r="I523" s="7"/>
      <c r="J523" s="8"/>
      <c r="K523" s="7"/>
      <c r="L523" s="7"/>
      <c r="M523" s="7"/>
      <c r="N523" s="7"/>
      <c r="O523" s="7"/>
      <c r="P523" s="7"/>
      <c r="Q523" s="7"/>
      <c r="R523" s="7"/>
    </row>
    <row r="524" spans="1:18" ht="12.75">
      <c r="A524" s="7"/>
      <c r="B524" s="7"/>
      <c r="C524" s="7"/>
      <c r="D524" s="7"/>
      <c r="E524" s="7"/>
      <c r="F524" s="7"/>
      <c r="G524" s="7"/>
      <c r="H524" s="7"/>
      <c r="I524" s="7"/>
      <c r="J524" s="8"/>
      <c r="K524" s="7"/>
      <c r="L524" s="7"/>
      <c r="M524" s="7"/>
      <c r="N524" s="7"/>
      <c r="O524" s="7"/>
      <c r="P524" s="7"/>
      <c r="Q524" s="7"/>
      <c r="R524" s="7"/>
    </row>
    <row r="525" spans="1:18" ht="12.75">
      <c r="A525" s="7"/>
      <c r="B525" s="7"/>
      <c r="C525" s="7"/>
      <c r="D525" s="7"/>
      <c r="E525" s="7"/>
      <c r="F525" s="7"/>
      <c r="G525" s="7"/>
      <c r="H525" s="7"/>
      <c r="I525" s="7"/>
      <c r="J525" s="8"/>
      <c r="K525" s="7"/>
      <c r="L525" s="7"/>
      <c r="M525" s="7"/>
      <c r="N525" s="7"/>
      <c r="O525" s="7"/>
      <c r="P525" s="7"/>
      <c r="Q525" s="7"/>
      <c r="R525" s="7"/>
    </row>
    <row r="526" spans="1:18" ht="12.75">
      <c r="A526" s="7"/>
      <c r="B526" s="7"/>
      <c r="C526" s="7"/>
      <c r="D526" s="7"/>
      <c r="E526" s="7"/>
      <c r="F526" s="7"/>
      <c r="G526" s="7"/>
      <c r="H526" s="7"/>
      <c r="I526" s="7"/>
      <c r="J526" s="8"/>
      <c r="K526" s="7"/>
      <c r="L526" s="7"/>
      <c r="M526" s="7"/>
      <c r="N526" s="7"/>
      <c r="O526" s="7"/>
      <c r="P526" s="7"/>
      <c r="Q526" s="7"/>
      <c r="R526" s="7"/>
    </row>
    <row r="527" spans="1:18" ht="12.75">
      <c r="A527" s="7"/>
      <c r="B527" s="7"/>
      <c r="C527" s="7"/>
      <c r="D527" s="7"/>
      <c r="E527" s="7"/>
      <c r="F527" s="7"/>
      <c r="G527" s="7"/>
      <c r="H527" s="7"/>
      <c r="I527" s="7"/>
      <c r="J527" s="8"/>
      <c r="K527" s="7"/>
      <c r="L527" s="7"/>
      <c r="M527" s="7"/>
      <c r="N527" s="7"/>
      <c r="O527" s="7"/>
      <c r="P527" s="7"/>
      <c r="Q527" s="7"/>
      <c r="R527" s="7"/>
    </row>
    <row r="528" spans="1:18" ht="12.75">
      <c r="A528" s="7"/>
      <c r="B528" s="7"/>
      <c r="C528" s="7"/>
      <c r="D528" s="7"/>
      <c r="E528" s="7"/>
      <c r="F528" s="7"/>
      <c r="G528" s="7"/>
      <c r="H528" s="7"/>
      <c r="I528" s="7"/>
      <c r="J528" s="8"/>
      <c r="K528" s="7"/>
      <c r="L528" s="7"/>
      <c r="M528" s="7"/>
      <c r="N528" s="7"/>
      <c r="O528" s="7"/>
      <c r="P528" s="7"/>
      <c r="Q528" s="7"/>
      <c r="R528" s="7"/>
    </row>
    <row r="529" spans="1:18" ht="12.75">
      <c r="A529" s="7"/>
      <c r="B529" s="7"/>
      <c r="C529" s="7"/>
      <c r="D529" s="7"/>
      <c r="E529" s="7"/>
      <c r="F529" s="7"/>
      <c r="G529" s="7"/>
      <c r="H529" s="7"/>
      <c r="I529" s="7"/>
      <c r="J529" s="8"/>
      <c r="K529" s="7"/>
      <c r="L529" s="7"/>
      <c r="M529" s="7"/>
      <c r="N529" s="7"/>
      <c r="O529" s="7"/>
      <c r="P529" s="7"/>
      <c r="Q529" s="7"/>
      <c r="R529" s="7"/>
    </row>
    <row r="530" spans="1:18" ht="12.75">
      <c r="A530" s="7"/>
      <c r="B530" s="7"/>
      <c r="C530" s="7"/>
      <c r="D530" s="7"/>
      <c r="E530" s="7"/>
      <c r="F530" s="7"/>
      <c r="G530" s="7"/>
      <c r="H530" s="7"/>
      <c r="I530" s="7"/>
      <c r="J530" s="8"/>
      <c r="K530" s="7"/>
      <c r="L530" s="7"/>
      <c r="M530" s="7"/>
      <c r="N530" s="7"/>
      <c r="O530" s="7"/>
      <c r="P530" s="7"/>
      <c r="Q530" s="7"/>
      <c r="R530" s="7"/>
    </row>
    <row r="531" spans="1:18" ht="12.75">
      <c r="A531" s="7"/>
      <c r="B531" s="7"/>
      <c r="C531" s="7"/>
      <c r="D531" s="7"/>
      <c r="E531" s="7"/>
      <c r="F531" s="7"/>
      <c r="G531" s="7"/>
      <c r="H531" s="7"/>
      <c r="I531" s="7"/>
      <c r="J531" s="8"/>
      <c r="K531" s="7"/>
      <c r="L531" s="7"/>
      <c r="M531" s="7"/>
      <c r="N531" s="7"/>
      <c r="O531" s="7"/>
      <c r="P531" s="7"/>
      <c r="Q531" s="7"/>
      <c r="R531" s="7"/>
    </row>
    <row r="532" spans="1:18" ht="12.75">
      <c r="A532" s="7"/>
      <c r="B532" s="7"/>
      <c r="C532" s="7"/>
      <c r="D532" s="7"/>
      <c r="E532" s="7"/>
      <c r="F532" s="7"/>
      <c r="G532" s="7"/>
      <c r="H532" s="7"/>
      <c r="I532" s="7"/>
      <c r="J532" s="8"/>
      <c r="K532" s="7"/>
      <c r="L532" s="7"/>
      <c r="M532" s="7"/>
      <c r="N532" s="7"/>
      <c r="O532" s="7"/>
      <c r="P532" s="7"/>
      <c r="Q532" s="7"/>
      <c r="R532" s="7"/>
    </row>
    <row r="533" spans="1:18" ht="12.75">
      <c r="A533" s="7"/>
      <c r="B533" s="7"/>
      <c r="C533" s="7"/>
      <c r="D533" s="7"/>
      <c r="E533" s="7"/>
      <c r="F533" s="7"/>
      <c r="G533" s="7"/>
      <c r="H533" s="7"/>
      <c r="I533" s="7"/>
      <c r="J533" s="8"/>
      <c r="K533" s="7"/>
      <c r="L533" s="7"/>
      <c r="M533" s="7"/>
      <c r="N533" s="7"/>
      <c r="O533" s="7"/>
      <c r="P533" s="7"/>
      <c r="Q533" s="7"/>
      <c r="R533" s="7"/>
    </row>
    <row r="534" spans="1:18" ht="12.75">
      <c r="A534" s="7"/>
      <c r="B534" s="7"/>
      <c r="C534" s="7"/>
      <c r="D534" s="7"/>
      <c r="E534" s="7"/>
      <c r="F534" s="7"/>
      <c r="G534" s="7"/>
      <c r="H534" s="7"/>
      <c r="I534" s="7"/>
      <c r="J534" s="8"/>
      <c r="K534" s="7"/>
      <c r="L534" s="7"/>
      <c r="M534" s="7"/>
      <c r="N534" s="7"/>
      <c r="O534" s="7"/>
      <c r="P534" s="7"/>
      <c r="Q534" s="7"/>
      <c r="R534" s="7"/>
    </row>
    <row r="535" spans="1:18" ht="12.75">
      <c r="A535" s="7"/>
      <c r="B535" s="7"/>
      <c r="C535" s="7"/>
      <c r="D535" s="7"/>
      <c r="E535" s="7"/>
      <c r="F535" s="7"/>
      <c r="G535" s="7"/>
      <c r="H535" s="7"/>
      <c r="I535" s="7"/>
      <c r="J535" s="8"/>
      <c r="K535" s="7"/>
      <c r="L535" s="7"/>
      <c r="M535" s="7"/>
      <c r="N535" s="7"/>
      <c r="O535" s="7"/>
      <c r="P535" s="7"/>
      <c r="Q535" s="7"/>
      <c r="R535" s="7"/>
    </row>
    <row r="536" spans="1:18" ht="12.75">
      <c r="A536" s="7"/>
      <c r="B536" s="7"/>
      <c r="C536" s="7"/>
      <c r="D536" s="7"/>
      <c r="E536" s="7"/>
      <c r="F536" s="7"/>
      <c r="G536" s="7"/>
      <c r="H536" s="7"/>
      <c r="I536" s="7"/>
      <c r="J536" s="8"/>
      <c r="K536" s="7"/>
      <c r="L536" s="7"/>
      <c r="M536" s="7"/>
      <c r="N536" s="7"/>
      <c r="O536" s="7"/>
      <c r="P536" s="7"/>
      <c r="Q536" s="7"/>
      <c r="R536" s="7"/>
    </row>
    <row r="537" spans="1:18" ht="12.75">
      <c r="A537" s="7"/>
      <c r="B537" s="7"/>
      <c r="C537" s="7"/>
      <c r="D537" s="7"/>
      <c r="E537" s="7"/>
      <c r="F537" s="7"/>
      <c r="G537" s="7"/>
      <c r="H537" s="7"/>
      <c r="I537" s="7"/>
      <c r="J537" s="8"/>
      <c r="K537" s="7"/>
      <c r="L537" s="7"/>
      <c r="M537" s="7"/>
      <c r="N537" s="7"/>
      <c r="O537" s="7"/>
      <c r="P537" s="7"/>
      <c r="Q537" s="7"/>
      <c r="R537" s="7"/>
    </row>
    <row r="538" spans="1:18" ht="12.75">
      <c r="A538" s="7"/>
      <c r="B538" s="7"/>
      <c r="C538" s="7"/>
      <c r="D538" s="7"/>
      <c r="E538" s="7"/>
      <c r="F538" s="7"/>
      <c r="G538" s="7"/>
      <c r="H538" s="7"/>
      <c r="I538" s="7"/>
      <c r="J538" s="8"/>
      <c r="K538" s="7"/>
      <c r="L538" s="7"/>
      <c r="M538" s="7"/>
      <c r="N538" s="7"/>
      <c r="O538" s="7"/>
      <c r="P538" s="7"/>
      <c r="Q538" s="7"/>
      <c r="R538" s="7"/>
    </row>
    <row r="539" spans="1:18" ht="12.75">
      <c r="A539" s="7"/>
      <c r="B539" s="7"/>
      <c r="C539" s="7"/>
      <c r="D539" s="7"/>
      <c r="E539" s="7"/>
      <c r="F539" s="7"/>
      <c r="G539" s="7"/>
      <c r="H539" s="7"/>
      <c r="I539" s="7"/>
      <c r="J539" s="8"/>
      <c r="K539" s="7"/>
      <c r="L539" s="7"/>
      <c r="M539" s="7"/>
      <c r="N539" s="7"/>
      <c r="O539" s="7"/>
      <c r="P539" s="7"/>
      <c r="Q539" s="7"/>
      <c r="R539" s="7"/>
    </row>
    <row r="540" spans="1:18" ht="12.75">
      <c r="A540" s="7"/>
      <c r="B540" s="7"/>
      <c r="C540" s="7"/>
      <c r="D540" s="7"/>
      <c r="E540" s="7"/>
      <c r="F540" s="7"/>
      <c r="G540" s="7"/>
      <c r="H540" s="7"/>
      <c r="I540" s="7"/>
      <c r="J540" s="8"/>
      <c r="K540" s="7"/>
      <c r="L540" s="7"/>
      <c r="M540" s="7"/>
      <c r="N540" s="7"/>
      <c r="O540" s="7"/>
      <c r="P540" s="7"/>
      <c r="Q540" s="7"/>
      <c r="R540" s="7"/>
    </row>
    <row r="541" spans="1:18" ht="12.75">
      <c r="A541" s="7"/>
      <c r="B541" s="7"/>
      <c r="C541" s="7"/>
      <c r="D541" s="7"/>
      <c r="E541" s="7"/>
      <c r="F541" s="7"/>
      <c r="G541" s="7"/>
      <c r="H541" s="7"/>
      <c r="I541" s="7"/>
      <c r="J541" s="8"/>
      <c r="K541" s="7"/>
      <c r="L541" s="7"/>
      <c r="M541" s="7"/>
      <c r="N541" s="7"/>
      <c r="O541" s="7"/>
      <c r="P541" s="7"/>
      <c r="Q541" s="7"/>
      <c r="R541" s="7"/>
    </row>
    <row r="542" spans="1:18" ht="12.75">
      <c r="A542" s="7"/>
      <c r="B542" s="7"/>
      <c r="C542" s="7"/>
      <c r="D542" s="7"/>
      <c r="E542" s="7"/>
      <c r="F542" s="7"/>
      <c r="G542" s="7"/>
      <c r="H542" s="7"/>
      <c r="I542" s="7"/>
      <c r="J542" s="8"/>
      <c r="K542" s="7"/>
      <c r="L542" s="7"/>
      <c r="M542" s="7"/>
      <c r="N542" s="7"/>
      <c r="O542" s="7"/>
      <c r="P542" s="7"/>
      <c r="Q542" s="7"/>
      <c r="R542" s="7"/>
    </row>
    <row r="543" spans="1:18" ht="12.75">
      <c r="A543" s="7"/>
      <c r="B543" s="7"/>
      <c r="C543" s="7"/>
      <c r="D543" s="7"/>
      <c r="E543" s="7"/>
      <c r="F543" s="7"/>
      <c r="G543" s="7"/>
      <c r="H543" s="7"/>
      <c r="I543" s="7"/>
      <c r="J543" s="8"/>
      <c r="K543" s="7"/>
      <c r="L543" s="7"/>
      <c r="M543" s="7"/>
      <c r="N543" s="7"/>
      <c r="O543" s="7"/>
      <c r="P543" s="7"/>
      <c r="Q543" s="7"/>
      <c r="R543" s="7"/>
    </row>
    <row r="544" spans="1:18" ht="12.75">
      <c r="A544" s="7"/>
      <c r="B544" s="7"/>
      <c r="C544" s="7"/>
      <c r="D544" s="7"/>
      <c r="E544" s="7"/>
      <c r="F544" s="7"/>
      <c r="G544" s="7"/>
      <c r="H544" s="7"/>
      <c r="I544" s="7"/>
      <c r="J544" s="8"/>
      <c r="K544" s="7"/>
      <c r="L544" s="7"/>
      <c r="M544" s="7"/>
      <c r="N544" s="7"/>
      <c r="O544" s="7"/>
      <c r="P544" s="7"/>
      <c r="Q544" s="7"/>
      <c r="R544" s="7"/>
    </row>
    <row r="545" spans="1:18" ht="12.75">
      <c r="A545" s="7"/>
      <c r="B545" s="7"/>
      <c r="C545" s="7"/>
      <c r="D545" s="7"/>
      <c r="E545" s="7"/>
      <c r="F545" s="7"/>
      <c r="G545" s="7"/>
      <c r="H545" s="7"/>
      <c r="I545" s="7"/>
      <c r="J545" s="8"/>
      <c r="K545" s="7"/>
      <c r="L545" s="7"/>
      <c r="M545" s="7"/>
      <c r="N545" s="7"/>
      <c r="O545" s="7"/>
      <c r="P545" s="7"/>
      <c r="Q545" s="7"/>
      <c r="R545" s="7"/>
    </row>
    <row r="546" spans="1:18" ht="12.75">
      <c r="A546" s="7"/>
      <c r="B546" s="7"/>
      <c r="C546" s="7"/>
      <c r="D546" s="7"/>
      <c r="E546" s="7"/>
      <c r="F546" s="7"/>
      <c r="G546" s="7"/>
      <c r="H546" s="7"/>
      <c r="I546" s="7"/>
      <c r="J546" s="8"/>
      <c r="K546" s="7"/>
      <c r="L546" s="7"/>
      <c r="M546" s="7"/>
      <c r="N546" s="7"/>
      <c r="O546" s="7"/>
      <c r="P546" s="7"/>
      <c r="Q546" s="7"/>
      <c r="R546" s="7"/>
    </row>
    <row r="547" spans="1:18" ht="12.75">
      <c r="A547" s="7"/>
      <c r="B547" s="7"/>
      <c r="C547" s="7"/>
      <c r="D547" s="7"/>
      <c r="E547" s="7"/>
      <c r="F547" s="7"/>
      <c r="G547" s="7"/>
      <c r="H547" s="7"/>
      <c r="I547" s="7"/>
      <c r="J547" s="8"/>
      <c r="K547" s="7"/>
      <c r="L547" s="7"/>
      <c r="M547" s="7"/>
      <c r="N547" s="7"/>
      <c r="O547" s="7"/>
      <c r="P547" s="7"/>
      <c r="Q547" s="7"/>
      <c r="R547" s="7"/>
    </row>
    <row r="548" spans="1:18" ht="12.75">
      <c r="A548" s="7"/>
      <c r="B548" s="7"/>
      <c r="C548" s="7"/>
      <c r="D548" s="7"/>
      <c r="E548" s="7"/>
      <c r="F548" s="7"/>
      <c r="G548" s="7"/>
      <c r="H548" s="7"/>
      <c r="I548" s="7"/>
      <c r="J548" s="8"/>
      <c r="K548" s="7"/>
      <c r="L548" s="7"/>
      <c r="M548" s="7"/>
      <c r="N548" s="7"/>
      <c r="O548" s="7"/>
      <c r="P548" s="7"/>
      <c r="Q548" s="7"/>
      <c r="R548" s="7"/>
    </row>
    <row r="549" spans="1:18" ht="12.75">
      <c r="A549" s="7"/>
      <c r="B549" s="7"/>
      <c r="C549" s="7"/>
      <c r="D549" s="7"/>
      <c r="E549" s="7"/>
      <c r="F549" s="7"/>
      <c r="G549" s="7"/>
      <c r="H549" s="7"/>
      <c r="I549" s="7"/>
      <c r="J549" s="8"/>
      <c r="K549" s="7"/>
      <c r="L549" s="7"/>
      <c r="M549" s="7"/>
      <c r="N549" s="7"/>
      <c r="O549" s="7"/>
      <c r="P549" s="7"/>
      <c r="Q549" s="7"/>
      <c r="R549" s="7"/>
    </row>
    <row r="550" spans="1:18" ht="12.75">
      <c r="A550" s="7"/>
      <c r="B550" s="7"/>
      <c r="C550" s="7"/>
      <c r="D550" s="7"/>
      <c r="E550" s="7"/>
      <c r="F550" s="7"/>
      <c r="G550" s="7"/>
      <c r="H550" s="7"/>
      <c r="I550" s="7"/>
      <c r="J550" s="8"/>
      <c r="K550" s="7"/>
      <c r="L550" s="7"/>
      <c r="M550" s="7"/>
      <c r="N550" s="7"/>
      <c r="O550" s="7"/>
      <c r="P550" s="7"/>
      <c r="Q550" s="7"/>
      <c r="R550" s="7"/>
    </row>
    <row r="551" spans="1:18" ht="12.75">
      <c r="A551" s="7"/>
      <c r="B551" s="7"/>
      <c r="C551" s="7"/>
      <c r="D551" s="7"/>
      <c r="E551" s="7"/>
      <c r="F551" s="7"/>
      <c r="G551" s="7"/>
      <c r="H551" s="7"/>
      <c r="I551" s="7"/>
      <c r="J551" s="8"/>
      <c r="K551" s="7"/>
      <c r="L551" s="7"/>
      <c r="M551" s="7"/>
      <c r="N551" s="7"/>
      <c r="O551" s="7"/>
      <c r="P551" s="7"/>
      <c r="Q551" s="7"/>
      <c r="R551" s="7"/>
    </row>
    <row r="552" spans="1:18" ht="12.75">
      <c r="A552" s="7"/>
      <c r="B552" s="7"/>
      <c r="C552" s="7"/>
      <c r="D552" s="7"/>
      <c r="E552" s="7"/>
      <c r="F552" s="7"/>
      <c r="G552" s="7"/>
      <c r="H552" s="7"/>
      <c r="I552" s="7"/>
      <c r="J552" s="8"/>
      <c r="K552" s="7"/>
      <c r="L552" s="7"/>
      <c r="M552" s="7"/>
      <c r="N552" s="7"/>
      <c r="O552" s="7"/>
      <c r="P552" s="7"/>
      <c r="Q552" s="7"/>
      <c r="R552" s="7"/>
    </row>
    <row r="553" spans="1:18" ht="12.75">
      <c r="A553" s="7"/>
      <c r="B553" s="7"/>
      <c r="C553" s="7"/>
      <c r="D553" s="7"/>
      <c r="E553" s="7"/>
      <c r="F553" s="7"/>
      <c r="G553" s="7"/>
      <c r="H553" s="7"/>
      <c r="I553" s="7"/>
      <c r="J553" s="8"/>
      <c r="K553" s="7"/>
      <c r="L553" s="7"/>
      <c r="M553" s="7"/>
      <c r="N553" s="7"/>
      <c r="O553" s="7"/>
      <c r="P553" s="7"/>
      <c r="Q553" s="7"/>
      <c r="R553" s="7"/>
    </row>
    <row r="554" spans="1:18" ht="12.75">
      <c r="A554" s="7"/>
      <c r="B554" s="7"/>
      <c r="C554" s="7"/>
      <c r="D554" s="7"/>
      <c r="E554" s="7"/>
      <c r="F554" s="7"/>
      <c r="G554" s="7"/>
      <c r="H554" s="7"/>
      <c r="I554" s="7"/>
      <c r="J554" s="8"/>
      <c r="K554" s="7"/>
      <c r="L554" s="7"/>
      <c r="M554" s="7"/>
      <c r="N554" s="7"/>
      <c r="O554" s="7"/>
      <c r="P554" s="7"/>
      <c r="Q554" s="7"/>
      <c r="R554" s="7"/>
    </row>
    <row r="555" spans="1:18" ht="12.75">
      <c r="A555" s="7"/>
      <c r="B555" s="7"/>
      <c r="C555" s="7"/>
      <c r="D555" s="7"/>
      <c r="E555" s="7"/>
      <c r="F555" s="7"/>
      <c r="G555" s="7"/>
      <c r="H555" s="7"/>
      <c r="I555" s="7"/>
      <c r="J555" s="8"/>
      <c r="K555" s="7"/>
      <c r="L555" s="7"/>
      <c r="M555" s="7"/>
      <c r="N555" s="7"/>
      <c r="O555" s="7"/>
      <c r="P555" s="7"/>
      <c r="Q555" s="7"/>
      <c r="R555" s="7"/>
    </row>
    <row r="556" spans="1:18" ht="12.75">
      <c r="A556" s="7"/>
      <c r="B556" s="7"/>
      <c r="C556" s="7"/>
      <c r="D556" s="7"/>
      <c r="E556" s="7"/>
      <c r="F556" s="7"/>
      <c r="G556" s="7"/>
      <c r="H556" s="7"/>
      <c r="I556" s="7"/>
      <c r="J556" s="8"/>
      <c r="K556" s="7"/>
      <c r="L556" s="7"/>
      <c r="M556" s="7"/>
      <c r="N556" s="7"/>
      <c r="O556" s="7"/>
      <c r="P556" s="7"/>
      <c r="Q556" s="7"/>
      <c r="R556" s="7"/>
    </row>
    <row r="557" spans="1:18" ht="12.75">
      <c r="A557" s="7"/>
      <c r="B557" s="7"/>
      <c r="C557" s="7"/>
      <c r="D557" s="7"/>
      <c r="E557" s="7"/>
      <c r="F557" s="7"/>
      <c r="G557" s="7"/>
      <c r="H557" s="7"/>
      <c r="I557" s="7"/>
      <c r="J557" s="8"/>
      <c r="K557" s="7"/>
      <c r="L557" s="7"/>
      <c r="M557" s="7"/>
      <c r="N557" s="7"/>
      <c r="O557" s="7"/>
      <c r="P557" s="7"/>
      <c r="Q557" s="7"/>
      <c r="R557" s="7"/>
    </row>
    <row r="558" spans="1:18" ht="12.75">
      <c r="A558" s="7"/>
      <c r="B558" s="7"/>
      <c r="C558" s="7"/>
      <c r="D558" s="7"/>
      <c r="E558" s="7"/>
      <c r="F558" s="7"/>
      <c r="G558" s="7"/>
      <c r="H558" s="7"/>
      <c r="I558" s="7"/>
      <c r="J558" s="8"/>
      <c r="K558" s="7"/>
      <c r="L558" s="7"/>
      <c r="M558" s="7"/>
      <c r="N558" s="7"/>
      <c r="O558" s="7"/>
      <c r="P558" s="7"/>
      <c r="Q558" s="7"/>
      <c r="R558" s="7"/>
    </row>
    <row r="559" spans="1:18" ht="12.75">
      <c r="A559" s="7"/>
      <c r="B559" s="7"/>
      <c r="C559" s="7"/>
      <c r="D559" s="7"/>
      <c r="E559" s="7"/>
      <c r="F559" s="7"/>
      <c r="G559" s="7"/>
      <c r="H559" s="7"/>
      <c r="I559" s="7"/>
      <c r="J559" s="8"/>
      <c r="K559" s="7"/>
      <c r="L559" s="7"/>
      <c r="M559" s="7"/>
      <c r="N559" s="7"/>
      <c r="O559" s="7"/>
      <c r="P559" s="7"/>
      <c r="Q559" s="7"/>
      <c r="R559" s="7"/>
    </row>
    <row r="560" spans="1:18" ht="12.75">
      <c r="A560" s="7"/>
      <c r="B560" s="7"/>
      <c r="C560" s="7"/>
      <c r="D560" s="7"/>
      <c r="E560" s="7"/>
      <c r="F560" s="7"/>
      <c r="G560" s="7"/>
      <c r="H560" s="7"/>
      <c r="I560" s="7"/>
      <c r="J560" s="8"/>
      <c r="K560" s="7"/>
      <c r="L560" s="7"/>
      <c r="M560" s="7"/>
      <c r="N560" s="7"/>
      <c r="O560" s="7"/>
      <c r="P560" s="7"/>
      <c r="Q560" s="7"/>
      <c r="R560" s="7"/>
    </row>
    <row r="561" spans="1:18" ht="12.75">
      <c r="A561" s="7"/>
      <c r="B561" s="7"/>
      <c r="C561" s="7"/>
      <c r="D561" s="7"/>
      <c r="E561" s="7"/>
      <c r="F561" s="7"/>
      <c r="G561" s="7"/>
      <c r="H561" s="7"/>
      <c r="I561" s="7"/>
      <c r="J561" s="8"/>
      <c r="K561" s="7"/>
      <c r="L561" s="7"/>
      <c r="M561" s="7"/>
      <c r="N561" s="7"/>
      <c r="O561" s="7"/>
      <c r="P561" s="7"/>
      <c r="Q561" s="7"/>
      <c r="R561" s="7"/>
    </row>
    <row r="562" spans="1:18" ht="12.75">
      <c r="A562" s="7"/>
      <c r="B562" s="7"/>
      <c r="C562" s="7"/>
      <c r="D562" s="7"/>
      <c r="E562" s="7"/>
      <c r="F562" s="7"/>
      <c r="G562" s="7"/>
      <c r="H562" s="7"/>
      <c r="I562" s="7"/>
      <c r="J562" s="8"/>
      <c r="K562" s="7"/>
      <c r="L562" s="7"/>
      <c r="M562" s="7"/>
      <c r="N562" s="7"/>
      <c r="O562" s="7"/>
      <c r="P562" s="7"/>
      <c r="Q562" s="7"/>
      <c r="R562" s="7"/>
    </row>
    <row r="563" spans="1:18" ht="12.75">
      <c r="A563" s="7"/>
      <c r="B563" s="7"/>
      <c r="C563" s="7"/>
      <c r="D563" s="7"/>
      <c r="E563" s="7"/>
      <c r="F563" s="7"/>
      <c r="G563" s="7"/>
      <c r="H563" s="7"/>
      <c r="I563" s="7"/>
      <c r="J563" s="8"/>
      <c r="K563" s="7"/>
      <c r="L563" s="7"/>
      <c r="M563" s="7"/>
      <c r="N563" s="7"/>
      <c r="O563" s="7"/>
      <c r="P563" s="7"/>
      <c r="Q563" s="7"/>
      <c r="R563" s="7"/>
    </row>
    <row r="564" spans="1:18" ht="12.75">
      <c r="A564" s="7"/>
      <c r="B564" s="7"/>
      <c r="C564" s="7"/>
      <c r="D564" s="7"/>
      <c r="E564" s="7"/>
      <c r="F564" s="7"/>
      <c r="G564" s="7"/>
      <c r="H564" s="7"/>
      <c r="I564" s="7"/>
      <c r="J564" s="8"/>
      <c r="K564" s="7"/>
      <c r="L564" s="7"/>
      <c r="M564" s="7"/>
      <c r="N564" s="7"/>
      <c r="O564" s="7"/>
      <c r="P564" s="7"/>
      <c r="Q564" s="7"/>
      <c r="R564" s="7"/>
    </row>
    <row r="565" spans="1:18" ht="12.75">
      <c r="A565" s="7"/>
      <c r="B565" s="7"/>
      <c r="C565" s="7"/>
      <c r="D565" s="7"/>
      <c r="E565" s="7"/>
      <c r="F565" s="7"/>
      <c r="G565" s="7"/>
      <c r="H565" s="7"/>
      <c r="I565" s="7"/>
      <c r="J565" s="8"/>
      <c r="K565" s="7"/>
      <c r="L565" s="7"/>
      <c r="M565" s="7"/>
      <c r="N565" s="7"/>
      <c r="O565" s="7"/>
      <c r="P565" s="7"/>
      <c r="Q565" s="7"/>
      <c r="R565" s="7"/>
    </row>
    <row r="566" spans="1:18" ht="12.75">
      <c r="A566" s="7"/>
      <c r="B566" s="7"/>
      <c r="C566" s="7"/>
      <c r="D566" s="7"/>
      <c r="E566" s="7"/>
      <c r="F566" s="7"/>
      <c r="G566" s="7"/>
      <c r="H566" s="7"/>
      <c r="I566" s="7"/>
      <c r="J566" s="8"/>
      <c r="K566" s="7"/>
      <c r="L566" s="7"/>
      <c r="M566" s="7"/>
      <c r="N566" s="7"/>
      <c r="O566" s="7"/>
      <c r="P566" s="7"/>
      <c r="Q566" s="7"/>
      <c r="R566" s="7"/>
    </row>
    <row r="567" spans="1:18" ht="12.75">
      <c r="A567" s="7"/>
      <c r="B567" s="7"/>
      <c r="C567" s="7"/>
      <c r="D567" s="7"/>
      <c r="E567" s="7"/>
      <c r="F567" s="7"/>
      <c r="G567" s="7"/>
      <c r="H567" s="7"/>
      <c r="I567" s="7"/>
      <c r="J567" s="8"/>
      <c r="K567" s="7"/>
      <c r="L567" s="7"/>
      <c r="M567" s="7"/>
      <c r="N567" s="7"/>
      <c r="O567" s="7"/>
      <c r="P567" s="7"/>
      <c r="Q567" s="7"/>
      <c r="R567" s="7"/>
    </row>
    <row r="568" spans="1:18" ht="12.75">
      <c r="A568" s="7"/>
      <c r="B568" s="7"/>
      <c r="C568" s="7"/>
      <c r="D568" s="7"/>
      <c r="E568" s="7"/>
      <c r="F568" s="7"/>
      <c r="G568" s="7"/>
      <c r="H568" s="7"/>
      <c r="I568" s="7"/>
      <c r="J568" s="8"/>
      <c r="K568" s="7"/>
      <c r="L568" s="7"/>
      <c r="M568" s="7"/>
      <c r="N568" s="7"/>
      <c r="O568" s="7"/>
      <c r="P568" s="7"/>
      <c r="Q568" s="7"/>
      <c r="R568" s="7"/>
    </row>
    <row r="569" spans="1:18" ht="12.75">
      <c r="A569" s="7"/>
      <c r="B569" s="7"/>
      <c r="C569" s="7"/>
      <c r="D569" s="7"/>
      <c r="E569" s="7"/>
      <c r="F569" s="7"/>
      <c r="G569" s="7"/>
      <c r="H569" s="7"/>
      <c r="I569" s="7"/>
      <c r="J569" s="8"/>
      <c r="K569" s="7"/>
      <c r="L569" s="7"/>
      <c r="M569" s="7"/>
      <c r="N569" s="7"/>
      <c r="O569" s="7"/>
      <c r="P569" s="7"/>
      <c r="Q569" s="7"/>
      <c r="R569" s="7"/>
    </row>
    <row r="570" spans="1:18" ht="12.75">
      <c r="A570" s="7"/>
      <c r="B570" s="7"/>
      <c r="C570" s="7"/>
      <c r="D570" s="7"/>
      <c r="E570" s="7"/>
      <c r="F570" s="7"/>
      <c r="G570" s="7"/>
      <c r="H570" s="7"/>
      <c r="I570" s="7"/>
      <c r="J570" s="8"/>
      <c r="K570" s="7"/>
      <c r="L570" s="7"/>
      <c r="M570" s="7"/>
      <c r="N570" s="7"/>
      <c r="O570" s="7"/>
      <c r="P570" s="7"/>
      <c r="Q570" s="7"/>
      <c r="R570" s="7"/>
    </row>
    <row r="571" spans="1:18" ht="12.75">
      <c r="A571" s="7"/>
      <c r="B571" s="7"/>
      <c r="C571" s="7"/>
      <c r="D571" s="7"/>
      <c r="E571" s="7"/>
      <c r="F571" s="7"/>
      <c r="G571" s="7"/>
      <c r="H571" s="7"/>
      <c r="I571" s="7"/>
      <c r="J571" s="8"/>
      <c r="K571" s="7"/>
      <c r="L571" s="7"/>
      <c r="M571" s="7"/>
      <c r="N571" s="7"/>
      <c r="O571" s="7"/>
      <c r="P571" s="7"/>
      <c r="Q571" s="7"/>
      <c r="R571" s="7"/>
    </row>
    <row r="572" spans="1:18" ht="12.75">
      <c r="A572" s="7"/>
      <c r="B572" s="7"/>
      <c r="C572" s="7"/>
      <c r="D572" s="7"/>
      <c r="E572" s="7"/>
      <c r="F572" s="7"/>
      <c r="G572" s="7"/>
      <c r="H572" s="7"/>
      <c r="I572" s="7"/>
      <c r="J572" s="8"/>
      <c r="K572" s="7"/>
      <c r="L572" s="7"/>
      <c r="M572" s="7"/>
      <c r="N572" s="7"/>
      <c r="O572" s="7"/>
      <c r="P572" s="7"/>
      <c r="Q572" s="7"/>
      <c r="R572" s="7"/>
    </row>
    <row r="573" spans="1:18" ht="12.75">
      <c r="A573" s="7"/>
      <c r="B573" s="7"/>
      <c r="C573" s="7"/>
      <c r="D573" s="7"/>
      <c r="E573" s="7"/>
      <c r="F573" s="7"/>
      <c r="G573" s="7"/>
      <c r="H573" s="7"/>
      <c r="I573" s="7"/>
      <c r="J573" s="8"/>
      <c r="K573" s="7"/>
      <c r="L573" s="7"/>
      <c r="M573" s="7"/>
      <c r="N573" s="7"/>
      <c r="O573" s="7"/>
      <c r="P573" s="7"/>
      <c r="Q573" s="7"/>
      <c r="R573" s="7"/>
    </row>
    <row r="574" spans="1:18" ht="12.75">
      <c r="A574" s="7"/>
      <c r="B574" s="7"/>
      <c r="C574" s="7"/>
      <c r="D574" s="7"/>
      <c r="E574" s="7"/>
      <c r="F574" s="7"/>
      <c r="G574" s="7"/>
      <c r="H574" s="7"/>
      <c r="I574" s="7"/>
      <c r="J574" s="8"/>
      <c r="K574" s="7"/>
      <c r="L574" s="7"/>
      <c r="M574" s="7"/>
      <c r="N574" s="7"/>
      <c r="O574" s="7"/>
      <c r="P574" s="7"/>
      <c r="Q574" s="7"/>
      <c r="R574" s="7"/>
    </row>
    <row r="575" spans="1:18" ht="12.75">
      <c r="A575" s="7"/>
      <c r="B575" s="7"/>
      <c r="C575" s="7"/>
      <c r="D575" s="7"/>
      <c r="E575" s="7"/>
      <c r="F575" s="7"/>
      <c r="G575" s="7"/>
      <c r="H575" s="7"/>
      <c r="I575" s="7"/>
      <c r="J575" s="8"/>
      <c r="K575" s="7"/>
      <c r="L575" s="7"/>
      <c r="M575" s="7"/>
      <c r="N575" s="7"/>
      <c r="O575" s="7"/>
      <c r="P575" s="7"/>
      <c r="Q575" s="7"/>
      <c r="R575" s="7"/>
    </row>
    <row r="576" spans="1:18" ht="12.75">
      <c r="A576" s="7"/>
      <c r="B576" s="7"/>
      <c r="C576" s="7"/>
      <c r="D576" s="7"/>
      <c r="E576" s="7"/>
      <c r="F576" s="7"/>
      <c r="G576" s="7"/>
      <c r="H576" s="7"/>
      <c r="I576" s="7"/>
      <c r="J576" s="8"/>
      <c r="K576" s="7"/>
      <c r="L576" s="7"/>
      <c r="M576" s="7"/>
      <c r="N576" s="7"/>
      <c r="O576" s="7"/>
      <c r="P576" s="7"/>
      <c r="Q576" s="7"/>
      <c r="R576" s="7"/>
    </row>
    <row r="577" spans="1:18" ht="12.75">
      <c r="A577" s="7"/>
      <c r="B577" s="7"/>
      <c r="C577" s="7"/>
      <c r="D577" s="7"/>
      <c r="E577" s="7"/>
      <c r="F577" s="7"/>
      <c r="G577" s="7"/>
      <c r="H577" s="7"/>
      <c r="I577" s="7"/>
      <c r="J577" s="8"/>
      <c r="K577" s="7"/>
      <c r="L577" s="7"/>
      <c r="M577" s="7"/>
      <c r="N577" s="7"/>
      <c r="O577" s="7"/>
      <c r="P577" s="7"/>
      <c r="Q577" s="7"/>
      <c r="R577" s="7"/>
    </row>
    <row r="578" spans="1:18" ht="12.75">
      <c r="A578" s="7"/>
      <c r="B578" s="7"/>
      <c r="C578" s="7"/>
      <c r="D578" s="7"/>
      <c r="E578" s="7"/>
      <c r="F578" s="7"/>
      <c r="G578" s="7"/>
      <c r="H578" s="7"/>
      <c r="I578" s="7"/>
      <c r="J578" s="8"/>
      <c r="K578" s="7"/>
      <c r="L578" s="7"/>
      <c r="M578" s="7"/>
      <c r="N578" s="7"/>
      <c r="O578" s="7"/>
      <c r="P578" s="7"/>
      <c r="Q578" s="7"/>
      <c r="R578" s="7"/>
    </row>
    <row r="579" spans="1:18" ht="12.75">
      <c r="A579" s="7"/>
      <c r="B579" s="7"/>
      <c r="C579" s="7"/>
      <c r="D579" s="7"/>
      <c r="E579" s="7"/>
      <c r="F579" s="7"/>
      <c r="G579" s="7"/>
      <c r="H579" s="7"/>
      <c r="I579" s="7"/>
      <c r="J579" s="8"/>
      <c r="K579" s="7"/>
      <c r="L579" s="7"/>
      <c r="M579" s="7"/>
      <c r="N579" s="7"/>
      <c r="O579" s="7"/>
      <c r="P579" s="7"/>
      <c r="Q579" s="7"/>
      <c r="R579" s="7"/>
    </row>
    <row r="580" spans="1:18" ht="12.75">
      <c r="A580" s="7"/>
      <c r="B580" s="7"/>
      <c r="C580" s="7"/>
      <c r="D580" s="7"/>
      <c r="E580" s="7"/>
      <c r="F580" s="7"/>
      <c r="G580" s="7"/>
      <c r="H580" s="7"/>
      <c r="I580" s="7"/>
      <c r="J580" s="8"/>
      <c r="K580" s="7"/>
      <c r="L580" s="7"/>
      <c r="M580" s="7"/>
      <c r="N580" s="7"/>
      <c r="O580" s="7"/>
      <c r="P580" s="7"/>
      <c r="Q580" s="7"/>
      <c r="R580" s="7"/>
    </row>
    <row r="581" spans="1:18" ht="12.75">
      <c r="A581" s="7"/>
      <c r="B581" s="7"/>
      <c r="C581" s="7"/>
      <c r="D581" s="7"/>
      <c r="E581" s="7"/>
      <c r="F581" s="7"/>
      <c r="G581" s="7"/>
      <c r="H581" s="7"/>
      <c r="I581" s="7"/>
      <c r="J581" s="8"/>
      <c r="K581" s="7"/>
      <c r="L581" s="7"/>
      <c r="M581" s="7"/>
      <c r="N581" s="7"/>
      <c r="O581" s="7"/>
      <c r="P581" s="7"/>
      <c r="Q581" s="7"/>
      <c r="R581" s="7"/>
    </row>
    <row r="582" spans="1:18" ht="12.75">
      <c r="A582" s="7"/>
      <c r="B582" s="7"/>
      <c r="C582" s="7"/>
      <c r="D582" s="7"/>
      <c r="E582" s="7"/>
      <c r="F582" s="7"/>
      <c r="G582" s="7"/>
      <c r="H582" s="7"/>
      <c r="I582" s="7"/>
      <c r="J582" s="8"/>
      <c r="K582" s="7"/>
      <c r="L582" s="7"/>
      <c r="M582" s="7"/>
      <c r="N582" s="7"/>
      <c r="O582" s="7"/>
      <c r="P582" s="7"/>
      <c r="Q582" s="7"/>
      <c r="R582" s="7"/>
    </row>
    <row r="583" spans="1:18" ht="12.75">
      <c r="A583" s="7"/>
      <c r="B583" s="7"/>
      <c r="C583" s="7"/>
      <c r="D583" s="7"/>
      <c r="E583" s="7"/>
      <c r="F583" s="7"/>
      <c r="G583" s="7"/>
      <c r="H583" s="7"/>
      <c r="I583" s="7"/>
      <c r="J583" s="8"/>
      <c r="K583" s="7"/>
      <c r="L583" s="7"/>
      <c r="M583" s="7"/>
      <c r="N583" s="7"/>
      <c r="O583" s="7"/>
      <c r="P583" s="7"/>
      <c r="Q583" s="7"/>
      <c r="R583" s="7"/>
    </row>
    <row r="584" spans="1:18" ht="12.75">
      <c r="A584" s="7"/>
      <c r="B584" s="7"/>
      <c r="C584" s="7"/>
      <c r="D584" s="7"/>
      <c r="E584" s="7"/>
      <c r="F584" s="7"/>
      <c r="G584" s="7"/>
      <c r="H584" s="7"/>
      <c r="I584" s="7"/>
      <c r="J584" s="8"/>
      <c r="K584" s="7"/>
      <c r="L584" s="7"/>
      <c r="M584" s="7"/>
      <c r="N584" s="7"/>
      <c r="O584" s="7"/>
      <c r="P584" s="7"/>
      <c r="Q584" s="7"/>
      <c r="R584" s="7"/>
    </row>
    <row r="585" spans="1:18" ht="12.75">
      <c r="A585" s="7"/>
      <c r="B585" s="7"/>
      <c r="C585" s="7"/>
      <c r="D585" s="7"/>
      <c r="E585" s="7"/>
      <c r="F585" s="7"/>
      <c r="G585" s="7"/>
      <c r="H585" s="7"/>
      <c r="I585" s="7"/>
      <c r="J585" s="8"/>
      <c r="K585" s="7"/>
      <c r="L585" s="7"/>
      <c r="M585" s="7"/>
      <c r="N585" s="7"/>
      <c r="O585" s="7"/>
      <c r="P585" s="7"/>
      <c r="Q585" s="7"/>
      <c r="R585" s="7"/>
    </row>
    <row r="586" spans="1:18" ht="12.75">
      <c r="A586" s="7"/>
      <c r="B586" s="7"/>
      <c r="C586" s="7"/>
      <c r="D586" s="7"/>
      <c r="E586" s="7"/>
      <c r="F586" s="7"/>
      <c r="G586" s="7"/>
      <c r="H586" s="7"/>
      <c r="I586" s="7"/>
      <c r="J586" s="8"/>
      <c r="K586" s="7"/>
      <c r="L586" s="7"/>
      <c r="M586" s="7"/>
      <c r="N586" s="7"/>
      <c r="O586" s="7"/>
      <c r="P586" s="7"/>
      <c r="Q586" s="7"/>
      <c r="R586" s="7"/>
    </row>
    <row r="587" spans="1:18" ht="12.75">
      <c r="A587" s="7"/>
      <c r="B587" s="7"/>
      <c r="C587" s="7"/>
      <c r="D587" s="7"/>
      <c r="E587" s="7"/>
      <c r="F587" s="7"/>
      <c r="G587" s="7"/>
      <c r="H587" s="7"/>
      <c r="I587" s="7"/>
      <c r="J587" s="8"/>
      <c r="K587" s="7"/>
      <c r="L587" s="7"/>
      <c r="M587" s="7"/>
      <c r="N587" s="7"/>
      <c r="O587" s="7"/>
      <c r="P587" s="7"/>
      <c r="Q587" s="7"/>
      <c r="R587" s="7"/>
    </row>
    <row r="588" spans="1:18" ht="12.75">
      <c r="A588" s="7"/>
      <c r="B588" s="7"/>
      <c r="C588" s="7"/>
      <c r="D588" s="7"/>
      <c r="E588" s="7"/>
      <c r="F588" s="7"/>
      <c r="G588" s="7"/>
      <c r="H588" s="7"/>
      <c r="I588" s="7"/>
      <c r="J588" s="8"/>
      <c r="K588" s="7"/>
      <c r="L588" s="7"/>
      <c r="M588" s="7"/>
      <c r="N588" s="7"/>
      <c r="O588" s="7"/>
      <c r="P588" s="7"/>
      <c r="Q588" s="7"/>
      <c r="R588" s="7"/>
    </row>
    <row r="589" spans="1:18" ht="12.75">
      <c r="A589" s="7"/>
      <c r="B589" s="7"/>
      <c r="C589" s="7"/>
      <c r="D589" s="7"/>
      <c r="E589" s="7"/>
      <c r="F589" s="7"/>
      <c r="G589" s="7"/>
      <c r="H589" s="7"/>
      <c r="I589" s="7"/>
      <c r="J589" s="8"/>
      <c r="K589" s="7"/>
      <c r="L589" s="7"/>
      <c r="M589" s="7"/>
      <c r="N589" s="7"/>
      <c r="O589" s="7"/>
      <c r="P589" s="7"/>
      <c r="Q589" s="7"/>
      <c r="R589" s="7"/>
    </row>
    <row r="590" spans="1:18" ht="12.75">
      <c r="A590" s="7"/>
      <c r="B590" s="7"/>
      <c r="C590" s="7"/>
      <c r="D590" s="7"/>
      <c r="E590" s="7"/>
      <c r="F590" s="7"/>
      <c r="G590" s="7"/>
      <c r="H590" s="7"/>
      <c r="I590" s="7"/>
      <c r="J590" s="8"/>
      <c r="K590" s="7"/>
      <c r="L590" s="7"/>
      <c r="M590" s="7"/>
      <c r="N590" s="7"/>
      <c r="O590" s="7"/>
      <c r="P590" s="7"/>
      <c r="Q590" s="7"/>
      <c r="R590" s="7"/>
    </row>
    <row r="591" spans="1:18" ht="12.75">
      <c r="A591" s="7"/>
      <c r="B591" s="7"/>
      <c r="C591" s="7"/>
      <c r="D591" s="7"/>
      <c r="E591" s="7"/>
      <c r="F591" s="7"/>
      <c r="G591" s="7"/>
      <c r="H591" s="7"/>
      <c r="I591" s="7"/>
      <c r="J591" s="8"/>
      <c r="K591" s="7"/>
      <c r="L591" s="7"/>
      <c r="M591" s="7"/>
      <c r="N591" s="7"/>
      <c r="O591" s="7"/>
      <c r="P591" s="7"/>
      <c r="Q591" s="7"/>
      <c r="R591" s="7"/>
    </row>
    <row r="592" spans="1:18" ht="12.75">
      <c r="A592" s="7"/>
      <c r="B592" s="7"/>
      <c r="C592" s="7"/>
      <c r="D592" s="7"/>
      <c r="E592" s="7"/>
      <c r="F592" s="7"/>
      <c r="G592" s="7"/>
      <c r="H592" s="7"/>
      <c r="I592" s="7"/>
      <c r="J592" s="8"/>
      <c r="K592" s="7"/>
      <c r="L592" s="7"/>
      <c r="M592" s="7"/>
      <c r="N592" s="7"/>
      <c r="O592" s="7"/>
      <c r="P592" s="7"/>
      <c r="Q592" s="7"/>
      <c r="R592" s="7"/>
    </row>
    <row r="593" spans="1:18" ht="12.75">
      <c r="A593" s="7"/>
      <c r="B593" s="7"/>
      <c r="C593" s="7"/>
      <c r="D593" s="7"/>
      <c r="E593" s="7"/>
      <c r="F593" s="7"/>
      <c r="G593" s="7"/>
      <c r="H593" s="7"/>
      <c r="I593" s="7"/>
      <c r="J593" s="8"/>
      <c r="K593" s="7"/>
      <c r="L593" s="7"/>
      <c r="M593" s="7"/>
      <c r="N593" s="7"/>
      <c r="O593" s="7"/>
      <c r="P593" s="7"/>
      <c r="Q593" s="7"/>
      <c r="R593" s="7"/>
    </row>
    <row r="594" spans="1:18" ht="12.75">
      <c r="A594" s="7"/>
      <c r="B594" s="7"/>
      <c r="C594" s="7"/>
      <c r="D594" s="7"/>
      <c r="E594" s="7"/>
      <c r="F594" s="7"/>
      <c r="G594" s="7"/>
      <c r="H594" s="7"/>
      <c r="I594" s="7"/>
      <c r="J594" s="8"/>
      <c r="K594" s="7"/>
      <c r="L594" s="7"/>
      <c r="M594" s="7"/>
      <c r="N594" s="7"/>
      <c r="O594" s="7"/>
      <c r="P594" s="7"/>
      <c r="Q594" s="7"/>
      <c r="R594" s="7"/>
    </row>
    <row r="595" spans="1:18" ht="12.75">
      <c r="A595" s="7"/>
      <c r="B595" s="7"/>
      <c r="C595" s="7"/>
      <c r="D595" s="7"/>
      <c r="E595" s="7"/>
      <c r="F595" s="7"/>
      <c r="G595" s="7"/>
      <c r="H595" s="7"/>
      <c r="I595" s="7"/>
      <c r="J595" s="8"/>
      <c r="K595" s="7"/>
      <c r="L595" s="7"/>
      <c r="M595" s="7"/>
      <c r="N595" s="7"/>
      <c r="O595" s="7"/>
      <c r="P595" s="7"/>
      <c r="Q595" s="7"/>
      <c r="R595" s="7"/>
    </row>
    <row r="596" spans="1:18" ht="12.75">
      <c r="A596" s="7"/>
      <c r="B596" s="7"/>
      <c r="C596" s="7"/>
      <c r="D596" s="7"/>
      <c r="E596" s="7"/>
      <c r="F596" s="7"/>
      <c r="G596" s="7"/>
      <c r="H596" s="7"/>
      <c r="I596" s="7"/>
      <c r="J596" s="8"/>
      <c r="K596" s="7"/>
      <c r="L596" s="7"/>
      <c r="M596" s="7"/>
      <c r="N596" s="7"/>
      <c r="O596" s="7"/>
      <c r="P596" s="7"/>
      <c r="Q596" s="7"/>
      <c r="R596" s="7"/>
    </row>
    <row r="597" spans="1:18" ht="12.75">
      <c r="A597" s="7"/>
      <c r="B597" s="7"/>
      <c r="C597" s="7"/>
      <c r="D597" s="7"/>
      <c r="E597" s="7"/>
      <c r="F597" s="7"/>
      <c r="G597" s="7"/>
      <c r="H597" s="7"/>
      <c r="I597" s="7"/>
      <c r="J597" s="8"/>
      <c r="K597" s="7"/>
      <c r="L597" s="7"/>
      <c r="M597" s="7"/>
      <c r="N597" s="7"/>
      <c r="O597" s="7"/>
      <c r="P597" s="7"/>
      <c r="Q597" s="7"/>
      <c r="R597" s="7"/>
    </row>
    <row r="598" spans="1:18" ht="12.75">
      <c r="A598" s="7"/>
      <c r="B598" s="7"/>
      <c r="C598" s="7"/>
      <c r="D598" s="7"/>
      <c r="E598" s="7"/>
      <c r="F598" s="7"/>
      <c r="G598" s="7"/>
      <c r="H598" s="7"/>
      <c r="I598" s="7"/>
      <c r="J598" s="8"/>
      <c r="K598" s="7"/>
      <c r="L598" s="7"/>
      <c r="M598" s="7"/>
      <c r="N598" s="7"/>
      <c r="O598" s="7"/>
      <c r="P598" s="7"/>
      <c r="Q598" s="7"/>
      <c r="R598" s="7"/>
    </row>
    <row r="599" spans="1:18" ht="12.75">
      <c r="A599" s="7"/>
      <c r="B599" s="7"/>
      <c r="C599" s="7"/>
      <c r="D599" s="7"/>
      <c r="E599" s="7"/>
      <c r="F599" s="7"/>
      <c r="G599" s="7"/>
      <c r="H599" s="7"/>
      <c r="I599" s="7"/>
      <c r="J599" s="8"/>
      <c r="K599" s="7"/>
      <c r="L599" s="7"/>
      <c r="M599" s="7"/>
      <c r="N599" s="7"/>
      <c r="O599" s="7"/>
      <c r="P599" s="7"/>
      <c r="Q599" s="7"/>
      <c r="R599" s="7"/>
    </row>
    <row r="600" spans="1:18" ht="12.75">
      <c r="A600" s="7"/>
      <c r="B600" s="7"/>
      <c r="C600" s="7"/>
      <c r="D600" s="7"/>
      <c r="E600" s="7"/>
      <c r="F600" s="7"/>
      <c r="G600" s="7"/>
      <c r="H600" s="7"/>
      <c r="I600" s="7"/>
      <c r="J600" s="8"/>
      <c r="K600" s="7"/>
      <c r="L600" s="7"/>
      <c r="M600" s="7"/>
      <c r="N600" s="7"/>
      <c r="O600" s="7"/>
      <c r="P600" s="7"/>
      <c r="Q600" s="7"/>
      <c r="R600" s="7"/>
    </row>
    <row r="601" spans="1:18" ht="12.75">
      <c r="A601" s="7"/>
      <c r="B601" s="7"/>
      <c r="C601" s="7"/>
      <c r="D601" s="7"/>
      <c r="E601" s="7"/>
      <c r="F601" s="7"/>
      <c r="G601" s="7"/>
      <c r="H601" s="7"/>
      <c r="I601" s="7"/>
      <c r="J601" s="8"/>
      <c r="K601" s="7"/>
      <c r="L601" s="7"/>
      <c r="M601" s="7"/>
      <c r="N601" s="7"/>
      <c r="O601" s="7"/>
      <c r="P601" s="7"/>
      <c r="Q601" s="7"/>
      <c r="R601" s="7"/>
    </row>
    <row r="602" spans="1:18" ht="12.75">
      <c r="A602" s="7"/>
      <c r="B602" s="7"/>
      <c r="C602" s="7"/>
      <c r="D602" s="7"/>
      <c r="E602" s="7"/>
      <c r="F602" s="7"/>
      <c r="G602" s="7"/>
      <c r="H602" s="7"/>
      <c r="I602" s="7"/>
      <c r="J602" s="8"/>
      <c r="K602" s="7"/>
      <c r="L602" s="7"/>
      <c r="M602" s="7"/>
      <c r="N602" s="7"/>
      <c r="O602" s="7"/>
      <c r="P602" s="7"/>
      <c r="Q602" s="7"/>
      <c r="R602" s="7"/>
    </row>
    <row r="603" spans="1:18" ht="12.75">
      <c r="A603" s="7"/>
      <c r="B603" s="7"/>
      <c r="C603" s="7"/>
      <c r="D603" s="7"/>
      <c r="E603" s="7"/>
      <c r="F603" s="7"/>
      <c r="G603" s="7"/>
      <c r="H603" s="7"/>
      <c r="I603" s="7"/>
      <c r="J603" s="8"/>
      <c r="K603" s="7"/>
      <c r="L603" s="7"/>
      <c r="M603" s="7"/>
      <c r="N603" s="7"/>
      <c r="O603" s="7"/>
      <c r="P603" s="7"/>
      <c r="Q603" s="7"/>
      <c r="R603" s="7"/>
    </row>
    <row r="604" spans="1:18" ht="12.75">
      <c r="A604" s="7"/>
      <c r="B604" s="7"/>
      <c r="C604" s="7"/>
      <c r="D604" s="7"/>
      <c r="E604" s="7"/>
      <c r="F604" s="7"/>
      <c r="G604" s="7"/>
      <c r="H604" s="7"/>
      <c r="I604" s="7"/>
      <c r="J604" s="8"/>
      <c r="K604" s="7"/>
      <c r="L604" s="7"/>
      <c r="M604" s="7"/>
      <c r="N604" s="7"/>
      <c r="O604" s="7"/>
      <c r="P604" s="7"/>
      <c r="Q604" s="7"/>
      <c r="R604" s="7"/>
    </row>
    <row r="605" spans="1:18" ht="12.75">
      <c r="A605" s="7"/>
      <c r="B605" s="7"/>
      <c r="C605" s="7"/>
      <c r="D605" s="7"/>
      <c r="E605" s="7"/>
      <c r="F605" s="7"/>
      <c r="G605" s="7"/>
      <c r="H605" s="7"/>
      <c r="I605" s="7"/>
      <c r="J605" s="8"/>
      <c r="K605" s="7"/>
      <c r="L605" s="7"/>
      <c r="M605" s="7"/>
      <c r="N605" s="7"/>
      <c r="O605" s="7"/>
      <c r="P605" s="7"/>
      <c r="Q605" s="7"/>
      <c r="R605" s="7"/>
    </row>
    <row r="606" spans="1:18" ht="12.75">
      <c r="A606" s="7"/>
      <c r="B606" s="7"/>
      <c r="C606" s="7"/>
      <c r="D606" s="7"/>
      <c r="E606" s="7"/>
      <c r="F606" s="7"/>
      <c r="G606" s="7"/>
      <c r="H606" s="7"/>
      <c r="I606" s="7"/>
      <c r="J606" s="8"/>
      <c r="K606" s="7"/>
      <c r="L606" s="7"/>
      <c r="M606" s="7"/>
      <c r="N606" s="7"/>
      <c r="O606" s="7"/>
      <c r="P606" s="7"/>
      <c r="Q606" s="7"/>
      <c r="R606" s="7"/>
    </row>
    <row r="607" spans="1:18" ht="12.75">
      <c r="A607" s="7"/>
      <c r="B607" s="7"/>
      <c r="C607" s="7"/>
      <c r="D607" s="7"/>
      <c r="E607" s="7"/>
      <c r="F607" s="7"/>
      <c r="G607" s="7"/>
      <c r="H607" s="7"/>
      <c r="I607" s="7"/>
      <c r="J607" s="8"/>
      <c r="K607" s="7"/>
      <c r="L607" s="7"/>
      <c r="M607" s="7"/>
      <c r="N607" s="7"/>
      <c r="O607" s="7"/>
      <c r="P607" s="7"/>
      <c r="Q607" s="7"/>
      <c r="R607" s="7"/>
    </row>
    <row r="608" spans="1:18" ht="12.75">
      <c r="A608" s="7"/>
      <c r="B608" s="7"/>
      <c r="C608" s="7"/>
      <c r="D608" s="7"/>
      <c r="E608" s="7"/>
      <c r="F608" s="7"/>
      <c r="G608" s="7"/>
      <c r="H608" s="7"/>
      <c r="I608" s="7"/>
      <c r="J608" s="8"/>
      <c r="K608" s="7"/>
      <c r="L608" s="7"/>
      <c r="M608" s="7"/>
      <c r="N608" s="7"/>
      <c r="O608" s="7"/>
      <c r="P608" s="7"/>
      <c r="Q608" s="7"/>
      <c r="R608" s="7"/>
    </row>
    <row r="609" spans="1:18" ht="12.75">
      <c r="A609" s="7"/>
      <c r="B609" s="7"/>
      <c r="C609" s="7"/>
      <c r="D609" s="7"/>
      <c r="E609" s="7"/>
      <c r="F609" s="7"/>
      <c r="G609" s="7"/>
      <c r="H609" s="7"/>
      <c r="I609" s="7"/>
      <c r="J609" s="8"/>
      <c r="K609" s="7"/>
      <c r="L609" s="7"/>
      <c r="M609" s="7"/>
      <c r="N609" s="7"/>
      <c r="O609" s="7"/>
      <c r="P609" s="7"/>
      <c r="Q609" s="7"/>
      <c r="R609" s="7"/>
    </row>
    <row r="610" spans="1:18" ht="12.75">
      <c r="A610" s="7"/>
      <c r="B610" s="7"/>
      <c r="C610" s="7"/>
      <c r="D610" s="7"/>
      <c r="E610" s="7"/>
      <c r="F610" s="7"/>
      <c r="G610" s="7"/>
      <c r="H610" s="7"/>
      <c r="I610" s="7"/>
      <c r="J610" s="8"/>
      <c r="K610" s="7"/>
      <c r="L610" s="7"/>
      <c r="M610" s="7"/>
      <c r="N610" s="7"/>
      <c r="O610" s="7"/>
      <c r="P610" s="7"/>
      <c r="Q610" s="7"/>
      <c r="R610" s="7"/>
    </row>
    <row r="611" spans="1:18" ht="12.75">
      <c r="A611" s="7"/>
      <c r="B611" s="7"/>
      <c r="C611" s="7"/>
      <c r="D611" s="7"/>
      <c r="E611" s="7"/>
      <c r="F611" s="7"/>
      <c r="G611" s="7"/>
      <c r="H611" s="7"/>
      <c r="I611" s="7"/>
      <c r="J611" s="8"/>
      <c r="K611" s="7"/>
      <c r="L611" s="7"/>
      <c r="M611" s="7"/>
      <c r="N611" s="7"/>
      <c r="O611" s="7"/>
      <c r="P611" s="7"/>
      <c r="Q611" s="7"/>
      <c r="R611" s="7"/>
    </row>
    <row r="612" spans="1:18" ht="12.75">
      <c r="A612" s="7"/>
      <c r="B612" s="7"/>
      <c r="C612" s="7"/>
      <c r="D612" s="7"/>
      <c r="E612" s="7"/>
      <c r="F612" s="7"/>
      <c r="G612" s="7"/>
      <c r="H612" s="7"/>
      <c r="I612" s="7"/>
      <c r="J612" s="8"/>
      <c r="K612" s="7"/>
      <c r="L612" s="7"/>
      <c r="M612" s="7"/>
      <c r="N612" s="7"/>
      <c r="O612" s="7"/>
      <c r="P612" s="7"/>
      <c r="Q612" s="7"/>
      <c r="R612" s="7"/>
    </row>
    <row r="613" spans="1:18" ht="12.75">
      <c r="A613" s="7"/>
      <c r="B613" s="7"/>
      <c r="C613" s="7"/>
      <c r="D613" s="7"/>
      <c r="E613" s="7"/>
      <c r="F613" s="7"/>
      <c r="G613" s="7"/>
      <c r="H613" s="7"/>
      <c r="I613" s="7"/>
      <c r="J613" s="8"/>
      <c r="K613" s="7"/>
      <c r="L613" s="7"/>
      <c r="M613" s="7"/>
      <c r="N613" s="7"/>
      <c r="O613" s="7"/>
      <c r="P613" s="7"/>
      <c r="Q613" s="7"/>
      <c r="R613" s="7"/>
    </row>
    <row r="614" spans="1:18" ht="12.75">
      <c r="A614" s="7"/>
      <c r="B614" s="7"/>
      <c r="C614" s="7"/>
      <c r="D614" s="7"/>
      <c r="E614" s="7"/>
      <c r="F614" s="7"/>
      <c r="G614" s="7"/>
      <c r="H614" s="7"/>
      <c r="I614" s="7"/>
      <c r="J614" s="8"/>
      <c r="K614" s="7"/>
      <c r="L614" s="7"/>
      <c r="M614" s="7"/>
      <c r="N614" s="7"/>
      <c r="O614" s="7"/>
      <c r="P614" s="7"/>
      <c r="Q614" s="7"/>
      <c r="R614" s="7"/>
    </row>
    <row r="615" spans="1:18" ht="12.75">
      <c r="A615" s="7"/>
      <c r="B615" s="7"/>
      <c r="C615" s="7"/>
      <c r="D615" s="7"/>
      <c r="E615" s="7"/>
      <c r="F615" s="7"/>
      <c r="G615" s="7"/>
      <c r="H615" s="7"/>
      <c r="I615" s="7"/>
      <c r="J615" s="8"/>
      <c r="K615" s="7"/>
      <c r="L615" s="7"/>
      <c r="M615" s="7"/>
      <c r="N615" s="7"/>
      <c r="O615" s="7"/>
      <c r="P615" s="7"/>
      <c r="Q615" s="7"/>
      <c r="R615" s="7"/>
    </row>
    <row r="616" spans="1:18" ht="12.75">
      <c r="A616" s="7"/>
      <c r="B616" s="7"/>
      <c r="C616" s="7"/>
      <c r="D616" s="7"/>
      <c r="E616" s="7"/>
      <c r="F616" s="7"/>
      <c r="G616" s="7"/>
      <c r="H616" s="7"/>
      <c r="I616" s="7"/>
      <c r="J616" s="8"/>
      <c r="K616" s="7"/>
      <c r="L616" s="7"/>
      <c r="M616" s="7"/>
      <c r="N616" s="7"/>
      <c r="O616" s="7"/>
      <c r="P616" s="7"/>
      <c r="Q616" s="7"/>
      <c r="R616" s="7"/>
    </row>
    <row r="617" spans="1:18" ht="12.75">
      <c r="A617" s="7"/>
      <c r="B617" s="7"/>
      <c r="C617" s="7"/>
      <c r="D617" s="7"/>
      <c r="E617" s="7"/>
      <c r="F617" s="7"/>
      <c r="G617" s="7"/>
      <c r="H617" s="7"/>
      <c r="I617" s="7"/>
      <c r="J617" s="8"/>
      <c r="K617" s="7"/>
      <c r="L617" s="7"/>
      <c r="M617" s="7"/>
      <c r="N617" s="7"/>
      <c r="O617" s="7"/>
      <c r="P617" s="7"/>
      <c r="Q617" s="7"/>
      <c r="R617" s="7"/>
    </row>
    <row r="618" spans="1:18" ht="12.75">
      <c r="A618" s="7"/>
      <c r="B618" s="7"/>
      <c r="C618" s="7"/>
      <c r="D618" s="7"/>
      <c r="E618" s="7"/>
      <c r="F618" s="7"/>
      <c r="G618" s="7"/>
      <c r="H618" s="7"/>
      <c r="I618" s="7"/>
      <c r="J618" s="8"/>
      <c r="K618" s="7"/>
      <c r="L618" s="7"/>
      <c r="M618" s="7"/>
      <c r="N618" s="7"/>
      <c r="O618" s="7"/>
      <c r="P618" s="7"/>
      <c r="Q618" s="7"/>
      <c r="R618" s="7"/>
    </row>
    <row r="619" spans="1:18" ht="12.75">
      <c r="A619" s="7"/>
      <c r="B619" s="7"/>
      <c r="C619" s="7"/>
      <c r="D619" s="7"/>
      <c r="E619" s="7"/>
      <c r="F619" s="7"/>
      <c r="G619" s="7"/>
      <c r="H619" s="7"/>
      <c r="I619" s="7"/>
      <c r="J619" s="8"/>
      <c r="K619" s="7"/>
      <c r="L619" s="7"/>
      <c r="M619" s="7"/>
      <c r="N619" s="7"/>
      <c r="O619" s="7"/>
      <c r="P619" s="7"/>
      <c r="Q619" s="7"/>
      <c r="R619" s="7"/>
    </row>
    <row r="620" spans="1:18" ht="12.75">
      <c r="A620" s="7"/>
      <c r="B620" s="7"/>
      <c r="C620" s="7"/>
      <c r="D620" s="7"/>
      <c r="E620" s="7"/>
      <c r="F620" s="7"/>
      <c r="G620" s="7"/>
      <c r="H620" s="7"/>
      <c r="I620" s="7"/>
      <c r="J620" s="8"/>
      <c r="K620" s="7"/>
      <c r="L620" s="7"/>
      <c r="M620" s="7"/>
      <c r="N620" s="7"/>
      <c r="O620" s="7"/>
      <c r="P620" s="7"/>
      <c r="Q620" s="7"/>
      <c r="R620" s="7"/>
    </row>
    <row r="621" spans="1:18" ht="12.75">
      <c r="A621" s="7"/>
      <c r="B621" s="7"/>
      <c r="C621" s="7"/>
      <c r="D621" s="7"/>
      <c r="E621" s="7"/>
      <c r="F621" s="7"/>
      <c r="G621" s="7"/>
      <c r="H621" s="7"/>
      <c r="I621" s="7"/>
      <c r="J621" s="8"/>
      <c r="K621" s="7"/>
      <c r="L621" s="7"/>
      <c r="M621" s="7"/>
      <c r="N621" s="7"/>
      <c r="O621" s="7"/>
      <c r="P621" s="7"/>
      <c r="Q621" s="7"/>
      <c r="R621" s="7"/>
    </row>
    <row r="622" spans="1:18" ht="12.75">
      <c r="A622" s="7"/>
      <c r="B622" s="7"/>
      <c r="C622" s="7"/>
      <c r="D622" s="7"/>
      <c r="E622" s="7"/>
      <c r="F622" s="7"/>
      <c r="G622" s="7"/>
      <c r="H622" s="7"/>
      <c r="I622" s="7"/>
      <c r="J622" s="8"/>
      <c r="K622" s="7"/>
      <c r="L622" s="7"/>
      <c r="M622" s="7"/>
      <c r="N622" s="7"/>
      <c r="O622" s="7"/>
      <c r="P622" s="7"/>
      <c r="Q622" s="7"/>
      <c r="R622" s="7"/>
    </row>
    <row r="623" spans="1:18" ht="12.75">
      <c r="A623" s="7"/>
      <c r="B623" s="7"/>
      <c r="C623" s="7"/>
      <c r="D623" s="7"/>
      <c r="E623" s="7"/>
      <c r="F623" s="7"/>
      <c r="G623" s="7"/>
      <c r="H623" s="7"/>
      <c r="I623" s="7"/>
      <c r="J623" s="8"/>
      <c r="K623" s="7"/>
      <c r="L623" s="7"/>
      <c r="M623" s="7"/>
      <c r="N623" s="7"/>
      <c r="O623" s="7"/>
      <c r="P623" s="7"/>
      <c r="Q623" s="7"/>
      <c r="R623" s="7"/>
    </row>
    <row r="624" spans="1:18" ht="12.75">
      <c r="A624" s="7"/>
      <c r="B624" s="7"/>
      <c r="C624" s="7"/>
      <c r="D624" s="7"/>
      <c r="E624" s="7"/>
      <c r="F624" s="7"/>
      <c r="G624" s="7"/>
      <c r="H624" s="7"/>
      <c r="I624" s="7"/>
      <c r="J624" s="8"/>
      <c r="K624" s="7"/>
      <c r="L624" s="7"/>
      <c r="M624" s="7"/>
      <c r="N624" s="7"/>
      <c r="O624" s="7"/>
      <c r="P624" s="7"/>
      <c r="Q624" s="7"/>
      <c r="R624" s="7"/>
    </row>
    <row r="625" spans="1:18" ht="12.75">
      <c r="A625" s="7"/>
      <c r="B625" s="7"/>
      <c r="C625" s="7"/>
      <c r="D625" s="7"/>
      <c r="E625" s="7"/>
      <c r="F625" s="7"/>
      <c r="G625" s="7"/>
      <c r="H625" s="7"/>
      <c r="I625" s="7"/>
      <c r="J625" s="8"/>
      <c r="K625" s="7"/>
      <c r="L625" s="7"/>
      <c r="M625" s="7"/>
      <c r="N625" s="7"/>
      <c r="O625" s="7"/>
      <c r="P625" s="7"/>
      <c r="Q625" s="7"/>
      <c r="R625" s="7"/>
    </row>
    <row r="626" spans="1:18" ht="12.75">
      <c r="A626" s="7"/>
      <c r="B626" s="7"/>
      <c r="C626" s="7"/>
      <c r="D626" s="7"/>
      <c r="E626" s="7"/>
      <c r="F626" s="7"/>
      <c r="G626" s="7"/>
      <c r="H626" s="7"/>
      <c r="I626" s="7"/>
      <c r="J626" s="8"/>
      <c r="K626" s="7"/>
      <c r="L626" s="7"/>
      <c r="M626" s="7"/>
      <c r="N626" s="7"/>
      <c r="O626" s="7"/>
      <c r="P626" s="7"/>
      <c r="Q626" s="7"/>
      <c r="R626" s="7"/>
    </row>
    <row r="627" spans="1:18" ht="12.75">
      <c r="A627" s="7"/>
      <c r="B627" s="7"/>
      <c r="C627" s="7"/>
      <c r="D627" s="7"/>
      <c r="E627" s="7"/>
      <c r="F627" s="7"/>
      <c r="G627" s="7"/>
      <c r="H627" s="7"/>
      <c r="I627" s="7"/>
      <c r="J627" s="8"/>
      <c r="K627" s="7"/>
      <c r="L627" s="7"/>
      <c r="M627" s="7"/>
      <c r="N627" s="7"/>
      <c r="O627" s="7"/>
      <c r="P627" s="7"/>
      <c r="Q627" s="7"/>
      <c r="R627" s="7"/>
    </row>
    <row r="628" spans="1:18" ht="12.75">
      <c r="A628" s="7"/>
      <c r="B628" s="7"/>
      <c r="C628" s="7"/>
      <c r="D628" s="7"/>
      <c r="E628" s="7"/>
      <c r="F628" s="7"/>
      <c r="G628" s="7"/>
      <c r="H628" s="7"/>
      <c r="I628" s="7"/>
      <c r="J628" s="8"/>
      <c r="K628" s="7"/>
      <c r="L628" s="7"/>
      <c r="M628" s="7"/>
      <c r="N628" s="7"/>
      <c r="O628" s="7"/>
      <c r="P628" s="7"/>
      <c r="Q628" s="7"/>
      <c r="R628" s="7"/>
    </row>
    <row r="629" spans="1:18" ht="12.75">
      <c r="A629" s="7"/>
      <c r="B629" s="7"/>
      <c r="C629" s="7"/>
      <c r="D629" s="7"/>
      <c r="E629" s="7"/>
      <c r="F629" s="7"/>
      <c r="G629" s="7"/>
      <c r="H629" s="7"/>
      <c r="I629" s="7"/>
      <c r="J629" s="8"/>
      <c r="K629" s="7"/>
      <c r="L629" s="7"/>
      <c r="M629" s="7"/>
      <c r="N629" s="7"/>
      <c r="O629" s="7"/>
      <c r="P629" s="7"/>
      <c r="Q629" s="7"/>
      <c r="R629" s="7"/>
    </row>
    <row r="630" spans="1:18" ht="12.75">
      <c r="A630" s="7"/>
      <c r="B630" s="7"/>
      <c r="C630" s="7"/>
      <c r="D630" s="7"/>
      <c r="E630" s="7"/>
      <c r="F630" s="7"/>
      <c r="G630" s="7"/>
      <c r="H630" s="7"/>
      <c r="I630" s="7"/>
      <c r="J630" s="8"/>
      <c r="K630" s="7"/>
      <c r="L630" s="7"/>
      <c r="M630" s="7"/>
      <c r="N630" s="7"/>
      <c r="O630" s="7"/>
      <c r="P630" s="7"/>
      <c r="Q630" s="7"/>
      <c r="R630" s="7"/>
    </row>
    <row r="631" spans="1:18" ht="12.75">
      <c r="A631" s="7"/>
      <c r="B631" s="7"/>
      <c r="C631" s="7"/>
      <c r="D631" s="7"/>
      <c r="E631" s="7"/>
      <c r="F631" s="7"/>
      <c r="G631" s="7"/>
      <c r="H631" s="7"/>
      <c r="I631" s="7"/>
      <c r="J631" s="8"/>
      <c r="K631" s="7"/>
      <c r="L631" s="7"/>
      <c r="M631" s="7"/>
      <c r="N631" s="7"/>
      <c r="O631" s="7"/>
      <c r="P631" s="7"/>
      <c r="Q631" s="7"/>
      <c r="R631" s="7"/>
    </row>
    <row r="632" spans="1:18" ht="12.75">
      <c r="A632" s="7"/>
      <c r="B632" s="7"/>
      <c r="C632" s="7"/>
      <c r="D632" s="7"/>
      <c r="E632" s="7"/>
      <c r="F632" s="7"/>
      <c r="G632" s="7"/>
      <c r="H632" s="7"/>
      <c r="I632" s="7"/>
      <c r="J632" s="8"/>
      <c r="K632" s="7"/>
      <c r="L632" s="7"/>
      <c r="M632" s="7"/>
      <c r="N632" s="7"/>
      <c r="O632" s="7"/>
      <c r="P632" s="7"/>
      <c r="Q632" s="7"/>
      <c r="R632" s="7"/>
    </row>
    <row r="633" spans="1:18" ht="12.75">
      <c r="A633" s="7"/>
      <c r="B633" s="7"/>
      <c r="C633" s="7"/>
      <c r="D633" s="7"/>
      <c r="E633" s="7"/>
      <c r="F633" s="7"/>
      <c r="G633" s="7"/>
      <c r="H633" s="7"/>
      <c r="I633" s="7"/>
      <c r="J633" s="8"/>
      <c r="K633" s="7"/>
      <c r="L633" s="7"/>
      <c r="M633" s="7"/>
      <c r="N633" s="7"/>
      <c r="O633" s="7"/>
      <c r="P633" s="7"/>
      <c r="Q633" s="7"/>
      <c r="R633" s="7"/>
    </row>
    <row r="634" spans="1:18" ht="12.75">
      <c r="A634" s="7"/>
      <c r="B634" s="7"/>
      <c r="C634" s="7"/>
      <c r="D634" s="7"/>
      <c r="E634" s="7"/>
      <c r="F634" s="7"/>
      <c r="G634" s="7"/>
      <c r="H634" s="7"/>
      <c r="I634" s="7"/>
      <c r="J634" s="8"/>
      <c r="K634" s="7"/>
      <c r="L634" s="7"/>
      <c r="M634" s="7"/>
      <c r="N634" s="7"/>
      <c r="O634" s="7"/>
      <c r="P634" s="7"/>
      <c r="Q634" s="7"/>
      <c r="R634" s="7"/>
    </row>
    <row r="635" spans="1:18" ht="12.75">
      <c r="A635" s="7"/>
      <c r="B635" s="7"/>
      <c r="C635" s="7"/>
      <c r="D635" s="7"/>
      <c r="E635" s="7"/>
      <c r="F635" s="7"/>
      <c r="G635" s="7"/>
      <c r="H635" s="7"/>
      <c r="I635" s="7"/>
      <c r="J635" s="8"/>
      <c r="K635" s="7"/>
      <c r="L635" s="7"/>
      <c r="M635" s="7"/>
      <c r="N635" s="7"/>
      <c r="O635" s="7"/>
      <c r="P635" s="7"/>
      <c r="Q635" s="7"/>
      <c r="R635" s="7"/>
    </row>
    <row r="636" spans="1:18" ht="12.75">
      <c r="A636" s="7"/>
      <c r="B636" s="7"/>
      <c r="C636" s="7"/>
      <c r="D636" s="7"/>
      <c r="E636" s="7"/>
      <c r="F636" s="7"/>
      <c r="G636" s="7"/>
      <c r="H636" s="7"/>
      <c r="I636" s="7"/>
      <c r="J636" s="8"/>
      <c r="K636" s="7"/>
      <c r="L636" s="7"/>
      <c r="M636" s="7"/>
      <c r="N636" s="7"/>
      <c r="O636" s="7"/>
      <c r="P636" s="7"/>
      <c r="Q636" s="7"/>
      <c r="R636" s="7"/>
    </row>
    <row r="637" spans="1:18" ht="12.75">
      <c r="A637" s="7"/>
      <c r="B637" s="7"/>
      <c r="C637" s="7"/>
      <c r="D637" s="7"/>
      <c r="E637" s="7"/>
      <c r="F637" s="7"/>
      <c r="G637" s="7"/>
      <c r="H637" s="7"/>
      <c r="I637" s="7"/>
      <c r="J637" s="8"/>
      <c r="K637" s="7"/>
      <c r="L637" s="7"/>
      <c r="M637" s="7"/>
      <c r="N637" s="7"/>
      <c r="O637" s="7"/>
      <c r="P637" s="7"/>
      <c r="Q637" s="7"/>
      <c r="R637" s="7"/>
    </row>
    <row r="638" spans="1:18" ht="12.75">
      <c r="A638" s="7"/>
      <c r="B638" s="7"/>
      <c r="C638" s="7"/>
      <c r="D638" s="7"/>
      <c r="E638" s="7"/>
      <c r="F638" s="7"/>
      <c r="G638" s="7"/>
      <c r="H638" s="7"/>
      <c r="I638" s="7"/>
      <c r="J638" s="8"/>
      <c r="K638" s="7"/>
      <c r="L638" s="7"/>
      <c r="M638" s="7"/>
      <c r="N638" s="7"/>
      <c r="O638" s="7"/>
      <c r="P638" s="7"/>
      <c r="Q638" s="7"/>
      <c r="R638" s="7"/>
    </row>
    <row r="639" spans="1:18" ht="12.75">
      <c r="A639" s="7"/>
      <c r="B639" s="7"/>
      <c r="C639" s="7"/>
      <c r="D639" s="7"/>
      <c r="E639" s="7"/>
      <c r="F639" s="7"/>
      <c r="G639" s="7"/>
      <c r="H639" s="7"/>
      <c r="I639" s="7"/>
      <c r="J639" s="8"/>
      <c r="K639" s="7"/>
      <c r="L639" s="7"/>
      <c r="M639" s="7"/>
      <c r="N639" s="7"/>
      <c r="O639" s="7"/>
      <c r="P639" s="7"/>
      <c r="Q639" s="7"/>
      <c r="R639" s="7"/>
    </row>
    <row r="640" spans="1:18" ht="12.75">
      <c r="A640" s="7"/>
      <c r="B640" s="7"/>
      <c r="C640" s="7"/>
      <c r="D640" s="7"/>
      <c r="E640" s="7"/>
      <c r="F640" s="7"/>
      <c r="G640" s="7"/>
      <c r="H640" s="7"/>
      <c r="I640" s="7"/>
      <c r="J640" s="8"/>
      <c r="K640" s="7"/>
      <c r="L640" s="7"/>
      <c r="M640" s="7"/>
      <c r="N640" s="7"/>
      <c r="O640" s="7"/>
      <c r="P640" s="7"/>
      <c r="Q640" s="7"/>
      <c r="R640" s="7"/>
    </row>
    <row r="641" spans="1:18" ht="12.75">
      <c r="A641" s="7"/>
      <c r="B641" s="7"/>
      <c r="C641" s="7"/>
      <c r="D641" s="7"/>
      <c r="E641" s="7"/>
      <c r="F641" s="7"/>
      <c r="G641" s="7"/>
      <c r="H641" s="7"/>
      <c r="I641" s="7"/>
      <c r="J641" s="8"/>
      <c r="K641" s="7"/>
      <c r="L641" s="7"/>
      <c r="M641" s="7"/>
      <c r="N641" s="7"/>
      <c r="O641" s="7"/>
      <c r="P641" s="7"/>
      <c r="Q641" s="7"/>
      <c r="R641" s="7"/>
    </row>
    <row r="642" spans="1:18" ht="12.75">
      <c r="A642" s="7"/>
      <c r="B642" s="7"/>
      <c r="C642" s="7"/>
      <c r="D642" s="7"/>
      <c r="E642" s="7"/>
      <c r="F642" s="7"/>
      <c r="G642" s="7"/>
      <c r="H642" s="7"/>
      <c r="I642" s="7"/>
      <c r="J642" s="8"/>
      <c r="K642" s="7"/>
      <c r="L642" s="7"/>
      <c r="M642" s="7"/>
      <c r="N642" s="7"/>
      <c r="O642" s="7"/>
      <c r="P642" s="7"/>
      <c r="Q642" s="7"/>
      <c r="R642" s="7"/>
    </row>
    <row r="643" spans="1:18" ht="12.75">
      <c r="A643" s="7"/>
      <c r="B643" s="7"/>
      <c r="C643" s="7"/>
      <c r="D643" s="7"/>
      <c r="E643" s="7"/>
      <c r="F643" s="7"/>
      <c r="G643" s="7"/>
      <c r="H643" s="7"/>
      <c r="I643" s="7"/>
      <c r="J643" s="8"/>
      <c r="K643" s="7"/>
      <c r="L643" s="7"/>
      <c r="M643" s="7"/>
      <c r="N643" s="7"/>
      <c r="O643" s="7"/>
      <c r="P643" s="7"/>
      <c r="Q643" s="7"/>
      <c r="R643" s="7"/>
    </row>
    <row r="644" spans="1:18" ht="12.75">
      <c r="A644" s="7"/>
      <c r="B644" s="7"/>
      <c r="C644" s="7"/>
      <c r="D644" s="7"/>
      <c r="E644" s="7"/>
      <c r="F644" s="7"/>
      <c r="G644" s="7"/>
      <c r="H644" s="7"/>
      <c r="I644" s="7"/>
      <c r="J644" s="8"/>
      <c r="K644" s="7"/>
      <c r="L644" s="7"/>
      <c r="M644" s="7"/>
      <c r="N644" s="7"/>
      <c r="O644" s="7"/>
      <c r="P644" s="7"/>
      <c r="Q644" s="7"/>
      <c r="R644" s="7"/>
    </row>
    <row r="645" spans="1:18" ht="12.75">
      <c r="A645" s="7"/>
      <c r="B645" s="7"/>
      <c r="C645" s="7"/>
      <c r="D645" s="7"/>
      <c r="E645" s="7"/>
      <c r="F645" s="7"/>
      <c r="G645" s="7"/>
      <c r="H645" s="7"/>
      <c r="I645" s="7"/>
      <c r="J645" s="8"/>
      <c r="K645" s="7"/>
      <c r="L645" s="7"/>
      <c r="M645" s="7"/>
      <c r="N645" s="7"/>
      <c r="O645" s="7"/>
      <c r="P645" s="7"/>
      <c r="Q645" s="7"/>
      <c r="R645" s="7"/>
    </row>
    <row r="646" spans="1:18" ht="12.75">
      <c r="A646" s="7"/>
      <c r="B646" s="7"/>
      <c r="C646" s="7"/>
      <c r="D646" s="7"/>
      <c r="E646" s="7"/>
      <c r="F646" s="7"/>
      <c r="G646" s="7"/>
      <c r="H646" s="7"/>
      <c r="I646" s="7"/>
      <c r="J646" s="8"/>
      <c r="K646" s="7"/>
      <c r="L646" s="7"/>
      <c r="M646" s="7"/>
      <c r="N646" s="7"/>
      <c r="O646" s="7"/>
      <c r="P646" s="7"/>
      <c r="Q646" s="7"/>
      <c r="R646" s="7"/>
    </row>
    <row r="647" spans="1:18" ht="12.75">
      <c r="A647" s="7"/>
      <c r="B647" s="7"/>
      <c r="C647" s="7"/>
      <c r="D647" s="7"/>
      <c r="E647" s="7"/>
      <c r="F647" s="7"/>
      <c r="G647" s="7"/>
      <c r="H647" s="7"/>
      <c r="I647" s="7"/>
      <c r="J647" s="8"/>
      <c r="K647" s="7"/>
      <c r="L647" s="7"/>
      <c r="M647" s="7"/>
      <c r="N647" s="7"/>
      <c r="O647" s="7"/>
      <c r="P647" s="7"/>
      <c r="Q647" s="7"/>
      <c r="R647" s="7"/>
    </row>
    <row r="648" spans="1:18" ht="12.75">
      <c r="A648" s="7"/>
      <c r="B648" s="7"/>
      <c r="C648" s="7"/>
      <c r="D648" s="7"/>
      <c r="E648" s="7"/>
      <c r="F648" s="7"/>
      <c r="G648" s="7"/>
      <c r="H648" s="7"/>
      <c r="I648" s="7"/>
      <c r="J648" s="8"/>
      <c r="K648" s="7"/>
      <c r="L648" s="7"/>
      <c r="M648" s="7"/>
      <c r="N648" s="7"/>
      <c r="O648" s="7"/>
      <c r="P648" s="7"/>
      <c r="Q648" s="7"/>
      <c r="R648" s="7"/>
    </row>
    <row r="649" spans="1:18" ht="12.75">
      <c r="A649" s="7"/>
      <c r="B649" s="7"/>
      <c r="C649" s="7"/>
      <c r="D649" s="7"/>
      <c r="E649" s="7"/>
      <c r="F649" s="7"/>
      <c r="G649" s="7"/>
      <c r="H649" s="7"/>
      <c r="I649" s="7"/>
      <c r="J649" s="8"/>
      <c r="K649" s="7"/>
      <c r="L649" s="7"/>
      <c r="M649" s="7"/>
      <c r="N649" s="7"/>
      <c r="O649" s="7"/>
      <c r="P649" s="7"/>
      <c r="Q649" s="7"/>
      <c r="R649" s="7"/>
    </row>
    <row r="650" spans="1:18" ht="12.75">
      <c r="A650" s="7"/>
      <c r="B650" s="7"/>
      <c r="C650" s="7"/>
      <c r="D650" s="7"/>
      <c r="E650" s="7"/>
      <c r="F650" s="7"/>
      <c r="G650" s="7"/>
      <c r="H650" s="7"/>
      <c r="I650" s="7"/>
      <c r="J650" s="8"/>
      <c r="K650" s="7"/>
      <c r="L650" s="7"/>
      <c r="M650" s="7"/>
      <c r="N650" s="7"/>
      <c r="O650" s="7"/>
      <c r="P650" s="7"/>
      <c r="Q650" s="7"/>
      <c r="R650" s="7"/>
    </row>
    <row r="651" spans="1:18" ht="12.75">
      <c r="A651" s="7"/>
      <c r="B651" s="7"/>
      <c r="C651" s="7"/>
      <c r="D651" s="7"/>
      <c r="E651" s="7"/>
      <c r="F651" s="7"/>
      <c r="G651" s="7"/>
      <c r="H651" s="7"/>
      <c r="I651" s="7"/>
      <c r="J651" s="8"/>
      <c r="K651" s="7"/>
      <c r="L651" s="7"/>
      <c r="M651" s="7"/>
      <c r="N651" s="7"/>
      <c r="O651" s="7"/>
      <c r="P651" s="7"/>
      <c r="Q651" s="7"/>
      <c r="R651" s="7"/>
    </row>
    <row r="652" spans="1:18" ht="12.75">
      <c r="A652" s="7"/>
      <c r="B652" s="7"/>
      <c r="C652" s="7"/>
      <c r="D652" s="7"/>
      <c r="E652" s="7"/>
      <c r="F652" s="7"/>
      <c r="G652" s="7"/>
      <c r="H652" s="7"/>
      <c r="I652" s="7"/>
      <c r="J652" s="8"/>
      <c r="K652" s="7"/>
      <c r="L652" s="7"/>
      <c r="M652" s="7"/>
      <c r="N652" s="7"/>
      <c r="O652" s="7"/>
      <c r="P652" s="7"/>
      <c r="Q652" s="7"/>
      <c r="R652" s="7"/>
    </row>
    <row r="653" spans="1:18" ht="12.75">
      <c r="A653" s="7"/>
      <c r="B653" s="7"/>
      <c r="C653" s="7"/>
      <c r="D653" s="7"/>
      <c r="E653" s="7"/>
      <c r="F653" s="7"/>
      <c r="G653" s="7"/>
      <c r="H653" s="7"/>
      <c r="I653" s="7"/>
      <c r="J653" s="8"/>
      <c r="K653" s="7"/>
      <c r="L653" s="7"/>
      <c r="M653" s="7"/>
      <c r="N653" s="7"/>
      <c r="O653" s="7"/>
      <c r="P653" s="7"/>
      <c r="Q653" s="7"/>
      <c r="R653" s="7"/>
    </row>
    <row r="654" spans="1:18" ht="12.75">
      <c r="A654" s="7"/>
      <c r="B654" s="7"/>
      <c r="C654" s="7"/>
      <c r="D654" s="7"/>
      <c r="E654" s="7"/>
      <c r="F654" s="7"/>
      <c r="G654" s="7"/>
      <c r="H654" s="7"/>
      <c r="I654" s="7"/>
      <c r="J654" s="8"/>
      <c r="K654" s="7"/>
      <c r="L654" s="7"/>
      <c r="M654" s="7"/>
      <c r="N654" s="7"/>
      <c r="O654" s="7"/>
      <c r="P654" s="7"/>
      <c r="Q654" s="7"/>
      <c r="R654" s="7"/>
    </row>
    <row r="655" spans="1:18" ht="12.75">
      <c r="A655" s="7"/>
      <c r="B655" s="7"/>
      <c r="C655" s="7"/>
      <c r="D655" s="7"/>
      <c r="E655" s="7"/>
      <c r="F655" s="7"/>
      <c r="G655" s="7"/>
      <c r="H655" s="7"/>
      <c r="I655" s="7"/>
      <c r="J655" s="8"/>
      <c r="K655" s="7"/>
      <c r="L655" s="7"/>
      <c r="M655" s="7"/>
      <c r="N655" s="7"/>
      <c r="O655" s="7"/>
      <c r="P655" s="7"/>
      <c r="Q655" s="7"/>
      <c r="R655" s="7"/>
    </row>
    <row r="656" spans="1:18" ht="12.75">
      <c r="A656" s="7"/>
      <c r="B656" s="7"/>
      <c r="C656" s="7"/>
      <c r="D656" s="7"/>
      <c r="E656" s="7"/>
      <c r="F656" s="7"/>
      <c r="G656" s="7"/>
      <c r="H656" s="7"/>
      <c r="I656" s="7"/>
      <c r="J656" s="8"/>
      <c r="K656" s="7"/>
      <c r="L656" s="7"/>
      <c r="M656" s="7"/>
      <c r="N656" s="7"/>
      <c r="O656" s="7"/>
      <c r="P656" s="7"/>
      <c r="Q656" s="7"/>
      <c r="R656" s="7"/>
    </row>
    <row r="657" spans="1:18" ht="12.75">
      <c r="A657" s="7"/>
      <c r="B657" s="7"/>
      <c r="C657" s="7"/>
      <c r="D657" s="7"/>
      <c r="E657" s="7"/>
      <c r="F657" s="7"/>
      <c r="G657" s="7"/>
      <c r="H657" s="7"/>
      <c r="I657" s="7"/>
      <c r="J657" s="8"/>
      <c r="K657" s="7"/>
      <c r="L657" s="7"/>
      <c r="M657" s="7"/>
      <c r="N657" s="7"/>
      <c r="O657" s="7"/>
      <c r="P657" s="7"/>
      <c r="Q657" s="7"/>
      <c r="R657" s="7"/>
    </row>
    <row r="658" spans="1:18" ht="12.75">
      <c r="A658" s="7"/>
      <c r="B658" s="7"/>
      <c r="C658" s="7"/>
      <c r="D658" s="7"/>
      <c r="E658" s="7"/>
      <c r="F658" s="7"/>
      <c r="G658" s="7"/>
      <c r="H658" s="7"/>
      <c r="I658" s="7"/>
      <c r="J658" s="8"/>
      <c r="K658" s="7"/>
      <c r="L658" s="7"/>
      <c r="M658" s="7"/>
      <c r="N658" s="7"/>
      <c r="O658" s="7"/>
      <c r="P658" s="7"/>
      <c r="Q658" s="7"/>
      <c r="R658" s="7"/>
    </row>
    <row r="659" spans="1:18" ht="12.75">
      <c r="A659" s="7"/>
      <c r="B659" s="7"/>
      <c r="C659" s="7"/>
      <c r="D659" s="7"/>
      <c r="E659" s="7"/>
      <c r="F659" s="7"/>
      <c r="G659" s="7"/>
      <c r="H659" s="7"/>
      <c r="I659" s="7"/>
      <c r="J659" s="8"/>
      <c r="K659" s="7"/>
      <c r="L659" s="7"/>
      <c r="M659" s="7"/>
      <c r="N659" s="7"/>
      <c r="O659" s="7"/>
      <c r="P659" s="7"/>
      <c r="Q659" s="7"/>
      <c r="R659" s="7"/>
    </row>
    <row r="660" spans="1:18" ht="12.75">
      <c r="A660" s="7"/>
      <c r="B660" s="7"/>
      <c r="C660" s="7"/>
      <c r="D660" s="7"/>
      <c r="E660" s="7"/>
      <c r="F660" s="7"/>
      <c r="G660" s="7"/>
      <c r="H660" s="7"/>
      <c r="I660" s="7"/>
      <c r="J660" s="8"/>
      <c r="K660" s="7"/>
      <c r="L660" s="7"/>
      <c r="M660" s="7"/>
      <c r="N660" s="7"/>
      <c r="O660" s="7"/>
      <c r="P660" s="7"/>
      <c r="Q660" s="7"/>
      <c r="R660" s="7"/>
    </row>
    <row r="661" spans="1:18" ht="12.75">
      <c r="A661" s="7"/>
      <c r="B661" s="7"/>
      <c r="C661" s="7"/>
      <c r="D661" s="7"/>
      <c r="E661" s="7"/>
      <c r="F661" s="7"/>
      <c r="G661" s="7"/>
      <c r="H661" s="7"/>
      <c r="I661" s="7"/>
      <c r="J661" s="8"/>
      <c r="K661" s="7"/>
      <c r="L661" s="7"/>
      <c r="M661" s="7"/>
      <c r="N661" s="7"/>
      <c r="O661" s="7"/>
      <c r="P661" s="7"/>
      <c r="Q661" s="7"/>
      <c r="R661" s="7"/>
    </row>
    <row r="662" spans="1:18" ht="12.75">
      <c r="A662" s="7"/>
      <c r="B662" s="7"/>
      <c r="C662" s="7"/>
      <c r="D662" s="7"/>
      <c r="E662" s="7"/>
      <c r="F662" s="7"/>
      <c r="G662" s="7"/>
      <c r="H662" s="7"/>
      <c r="I662" s="7"/>
      <c r="J662" s="8"/>
      <c r="K662" s="7"/>
      <c r="L662" s="7"/>
      <c r="M662" s="7"/>
      <c r="N662" s="7"/>
      <c r="O662" s="7"/>
      <c r="P662" s="7"/>
      <c r="Q662" s="7"/>
      <c r="R662" s="7"/>
    </row>
    <row r="663" spans="1:18" ht="12.75">
      <c r="A663" s="7"/>
      <c r="B663" s="7"/>
      <c r="C663" s="7"/>
      <c r="D663" s="7"/>
      <c r="E663" s="7"/>
      <c r="F663" s="7"/>
      <c r="G663" s="7"/>
      <c r="H663" s="7"/>
      <c r="I663" s="7"/>
      <c r="J663" s="8"/>
      <c r="K663" s="7"/>
      <c r="L663" s="7"/>
      <c r="M663" s="7"/>
      <c r="N663" s="7"/>
      <c r="O663" s="7"/>
      <c r="P663" s="7"/>
      <c r="Q663" s="7"/>
      <c r="R663" s="7"/>
    </row>
    <row r="664" spans="1:18" ht="12.75">
      <c r="A664" s="7"/>
      <c r="B664" s="7"/>
      <c r="C664" s="7"/>
      <c r="D664" s="7"/>
      <c r="E664" s="7"/>
      <c r="F664" s="7"/>
      <c r="G664" s="7"/>
      <c r="H664" s="7"/>
      <c r="I664" s="7"/>
      <c r="J664" s="8"/>
      <c r="K664" s="7"/>
      <c r="L664" s="7"/>
      <c r="M664" s="7"/>
      <c r="N664" s="7"/>
      <c r="O664" s="7"/>
      <c r="P664" s="7"/>
      <c r="Q664" s="7"/>
      <c r="R664" s="7"/>
    </row>
    <row r="665" spans="1:18" ht="12.75">
      <c r="A665" s="7"/>
      <c r="B665" s="7"/>
      <c r="C665" s="7"/>
      <c r="D665" s="7"/>
      <c r="E665" s="7"/>
      <c r="F665" s="7"/>
      <c r="G665" s="7"/>
      <c r="H665" s="7"/>
      <c r="I665" s="7"/>
      <c r="J665" s="8"/>
      <c r="K665" s="7"/>
      <c r="L665" s="7"/>
      <c r="M665" s="7"/>
      <c r="N665" s="7"/>
      <c r="O665" s="7"/>
      <c r="P665" s="7"/>
      <c r="Q665" s="7"/>
      <c r="R665" s="7"/>
    </row>
    <row r="666" spans="1:18" ht="12.75">
      <c r="A666" s="7"/>
      <c r="B666" s="7"/>
      <c r="C666" s="7"/>
      <c r="D666" s="7"/>
      <c r="E666" s="7"/>
      <c r="F666" s="7"/>
      <c r="G666" s="7"/>
      <c r="H666" s="7"/>
      <c r="I666" s="7"/>
      <c r="J666" s="8"/>
      <c r="K666" s="7"/>
      <c r="L666" s="7"/>
      <c r="M666" s="7"/>
      <c r="N666" s="7"/>
      <c r="O666" s="7"/>
      <c r="P666" s="7"/>
      <c r="Q666" s="7"/>
      <c r="R666" s="7"/>
    </row>
    <row r="667" spans="1:18" ht="12.75">
      <c r="A667" s="7"/>
      <c r="B667" s="7"/>
      <c r="C667" s="7"/>
      <c r="D667" s="7"/>
      <c r="E667" s="7"/>
      <c r="F667" s="7"/>
      <c r="G667" s="7"/>
      <c r="H667" s="7"/>
      <c r="I667" s="7"/>
      <c r="J667" s="8"/>
      <c r="K667" s="7"/>
      <c r="L667" s="7"/>
      <c r="M667" s="7"/>
      <c r="N667" s="7"/>
      <c r="O667" s="7"/>
      <c r="P667" s="7"/>
      <c r="Q667" s="7"/>
      <c r="R667" s="7"/>
    </row>
    <row r="668" spans="1:18" ht="12.75">
      <c r="A668" s="7"/>
      <c r="B668" s="7"/>
      <c r="C668" s="7"/>
      <c r="D668" s="7"/>
      <c r="E668" s="7"/>
      <c r="F668" s="7"/>
      <c r="G668" s="7"/>
      <c r="H668" s="7"/>
      <c r="I668" s="7"/>
      <c r="J668" s="8"/>
      <c r="K668" s="7"/>
      <c r="L668" s="7"/>
      <c r="M668" s="7"/>
      <c r="N668" s="7"/>
      <c r="O668" s="7"/>
      <c r="P668" s="7"/>
      <c r="Q668" s="7"/>
      <c r="R668" s="7"/>
    </row>
    <row r="669" spans="1:18" ht="12.75">
      <c r="A669" s="7"/>
      <c r="B669" s="7"/>
      <c r="C669" s="7"/>
      <c r="D669" s="7"/>
      <c r="E669" s="7"/>
      <c r="F669" s="7"/>
      <c r="G669" s="7"/>
      <c r="H669" s="7"/>
      <c r="I669" s="7"/>
      <c r="J669" s="8"/>
      <c r="K669" s="7"/>
      <c r="L669" s="7"/>
      <c r="M669" s="7"/>
      <c r="N669" s="7"/>
      <c r="O669" s="7"/>
      <c r="P669" s="7"/>
      <c r="Q669" s="7"/>
      <c r="R669" s="7"/>
    </row>
    <row r="670" spans="1:18" ht="12.75">
      <c r="A670" s="7"/>
      <c r="B670" s="7"/>
      <c r="C670" s="7"/>
      <c r="D670" s="7"/>
      <c r="E670" s="7"/>
      <c r="F670" s="7"/>
      <c r="G670" s="7"/>
      <c r="H670" s="7"/>
      <c r="I670" s="7"/>
      <c r="J670" s="8"/>
      <c r="K670" s="7"/>
      <c r="L670" s="7"/>
      <c r="M670" s="7"/>
      <c r="N670" s="7"/>
      <c r="O670" s="7"/>
      <c r="P670" s="7"/>
      <c r="Q670" s="7"/>
      <c r="R670" s="7"/>
    </row>
    <row r="671" spans="1:18" ht="12.75">
      <c r="A671" s="7"/>
      <c r="B671" s="7"/>
      <c r="C671" s="7"/>
      <c r="D671" s="7"/>
      <c r="E671" s="7"/>
      <c r="F671" s="7"/>
      <c r="G671" s="7"/>
      <c r="H671" s="7"/>
      <c r="I671" s="7"/>
      <c r="J671" s="8"/>
      <c r="K671" s="7"/>
      <c r="L671" s="7"/>
      <c r="M671" s="7"/>
      <c r="N671" s="7"/>
      <c r="O671" s="7"/>
      <c r="P671" s="7"/>
      <c r="Q671" s="7"/>
      <c r="R671" s="7"/>
    </row>
    <row r="672" spans="1:18" ht="12.75">
      <c r="A672" s="7"/>
      <c r="B672" s="7"/>
      <c r="C672" s="7"/>
      <c r="D672" s="7"/>
      <c r="E672" s="7"/>
      <c r="F672" s="7"/>
      <c r="G672" s="7"/>
      <c r="H672" s="7"/>
      <c r="I672" s="7"/>
      <c r="J672" s="8"/>
      <c r="K672" s="7"/>
      <c r="L672" s="7"/>
      <c r="M672" s="7"/>
      <c r="N672" s="7"/>
      <c r="O672" s="7"/>
      <c r="P672" s="7"/>
      <c r="Q672" s="7"/>
      <c r="R672" s="7"/>
    </row>
    <row r="673" spans="1:18" ht="12.75">
      <c r="A673" s="7"/>
      <c r="B673" s="7"/>
      <c r="C673" s="7"/>
      <c r="D673" s="7"/>
      <c r="E673" s="7"/>
      <c r="F673" s="7"/>
      <c r="G673" s="7"/>
      <c r="H673" s="7"/>
      <c r="I673" s="7"/>
      <c r="J673" s="8"/>
      <c r="K673" s="7"/>
      <c r="L673" s="7"/>
      <c r="M673" s="7"/>
      <c r="N673" s="7"/>
      <c r="O673" s="7"/>
      <c r="P673" s="7"/>
      <c r="Q673" s="7"/>
      <c r="R673" s="7"/>
    </row>
    <row r="674" spans="1:18" ht="12.75">
      <c r="A674" s="7"/>
      <c r="B674" s="7"/>
      <c r="C674" s="7"/>
      <c r="D674" s="7"/>
      <c r="E674" s="7"/>
      <c r="F674" s="7"/>
      <c r="G674" s="7"/>
      <c r="H674" s="7"/>
      <c r="I674" s="7"/>
      <c r="J674" s="8"/>
      <c r="K674" s="7"/>
      <c r="L674" s="7"/>
      <c r="M674" s="7"/>
      <c r="N674" s="7"/>
      <c r="O674" s="7"/>
      <c r="P674" s="7"/>
      <c r="Q674" s="7"/>
      <c r="R674" s="7"/>
    </row>
    <row r="675" spans="1:18" ht="12.75">
      <c r="A675" s="7"/>
      <c r="B675" s="7"/>
      <c r="C675" s="7"/>
      <c r="D675" s="7"/>
      <c r="E675" s="7"/>
      <c r="F675" s="7"/>
      <c r="G675" s="7"/>
      <c r="H675" s="7"/>
      <c r="I675" s="7"/>
      <c r="J675" s="8"/>
      <c r="K675" s="7"/>
      <c r="L675" s="7"/>
      <c r="M675" s="7"/>
      <c r="N675" s="7"/>
      <c r="O675" s="7"/>
      <c r="P675" s="7"/>
      <c r="Q675" s="7"/>
      <c r="R675" s="7"/>
    </row>
    <row r="676" spans="1:18" ht="12.75">
      <c r="A676" s="7"/>
      <c r="B676" s="7"/>
      <c r="C676" s="7"/>
      <c r="D676" s="7"/>
      <c r="E676" s="7"/>
      <c r="F676" s="7"/>
      <c r="G676" s="7"/>
      <c r="H676" s="7"/>
      <c r="I676" s="7"/>
      <c r="J676" s="8"/>
      <c r="K676" s="7"/>
      <c r="L676" s="7"/>
      <c r="M676" s="7"/>
      <c r="N676" s="7"/>
      <c r="O676" s="7"/>
      <c r="P676" s="7"/>
      <c r="Q676" s="7"/>
      <c r="R676" s="7"/>
    </row>
    <row r="677" spans="1:18" ht="12.75">
      <c r="A677" s="7"/>
      <c r="B677" s="7"/>
      <c r="C677" s="7"/>
      <c r="D677" s="7"/>
      <c r="E677" s="7"/>
      <c r="F677" s="7"/>
      <c r="G677" s="7"/>
      <c r="H677" s="7"/>
      <c r="I677" s="7"/>
      <c r="J677" s="8"/>
      <c r="K677" s="7"/>
      <c r="L677" s="7"/>
      <c r="M677" s="7"/>
      <c r="N677" s="7"/>
      <c r="O677" s="7"/>
      <c r="P677" s="7"/>
      <c r="Q677" s="7"/>
      <c r="R677" s="7"/>
    </row>
    <row r="678" spans="1:18" ht="12.75">
      <c r="A678" s="7"/>
      <c r="B678" s="7"/>
      <c r="C678" s="7"/>
      <c r="D678" s="7"/>
      <c r="E678" s="7"/>
      <c r="F678" s="7"/>
      <c r="G678" s="7"/>
      <c r="H678" s="7"/>
      <c r="I678" s="7"/>
      <c r="J678" s="8"/>
      <c r="K678" s="7"/>
      <c r="L678" s="7"/>
      <c r="M678" s="7"/>
      <c r="N678" s="7"/>
      <c r="O678" s="7"/>
      <c r="P678" s="7"/>
      <c r="Q678" s="7"/>
      <c r="R678" s="7"/>
    </row>
    <row r="679" spans="1:18" ht="12.75">
      <c r="A679" s="7"/>
      <c r="B679" s="7"/>
      <c r="C679" s="7"/>
      <c r="D679" s="7"/>
      <c r="E679" s="7"/>
      <c r="F679" s="7"/>
      <c r="G679" s="7"/>
      <c r="H679" s="7"/>
      <c r="I679" s="7"/>
      <c r="J679" s="8"/>
      <c r="K679" s="7"/>
      <c r="L679" s="7"/>
      <c r="M679" s="7"/>
      <c r="N679" s="7"/>
      <c r="O679" s="7"/>
      <c r="P679" s="7"/>
      <c r="Q679" s="7"/>
      <c r="R679" s="7"/>
    </row>
    <row r="680" spans="1:18" ht="12.75">
      <c r="A680" s="7"/>
      <c r="B680" s="7"/>
      <c r="C680" s="7"/>
      <c r="D680" s="7"/>
      <c r="E680" s="7"/>
      <c r="F680" s="7"/>
      <c r="G680" s="7"/>
      <c r="H680" s="7"/>
      <c r="I680" s="7"/>
      <c r="J680" s="8"/>
      <c r="K680" s="7"/>
      <c r="L680" s="7"/>
      <c r="M680" s="7"/>
      <c r="N680" s="7"/>
      <c r="O680" s="7"/>
      <c r="P680" s="7"/>
      <c r="Q680" s="7"/>
      <c r="R680" s="7"/>
    </row>
    <row r="681" spans="1:18" ht="12.75">
      <c r="A681" s="7"/>
      <c r="B681" s="7"/>
      <c r="C681" s="7"/>
      <c r="D681" s="7"/>
      <c r="E681" s="7"/>
      <c r="F681" s="7"/>
      <c r="G681" s="7"/>
      <c r="H681" s="7"/>
      <c r="I681" s="7"/>
      <c r="J681" s="8"/>
      <c r="K681" s="7"/>
      <c r="L681" s="7"/>
      <c r="M681" s="7"/>
      <c r="N681" s="7"/>
      <c r="O681" s="7"/>
      <c r="P681" s="7"/>
      <c r="Q681" s="7"/>
      <c r="R681" s="7"/>
    </row>
    <row r="682" spans="1:18" ht="12.75">
      <c r="A682" s="7"/>
      <c r="B682" s="7"/>
      <c r="C682" s="7"/>
      <c r="D682" s="7"/>
      <c r="E682" s="7"/>
      <c r="F682" s="7"/>
      <c r="G682" s="7"/>
      <c r="H682" s="7"/>
      <c r="I682" s="7"/>
      <c r="J682" s="8"/>
      <c r="K682" s="7"/>
      <c r="L682" s="7"/>
      <c r="M682" s="7"/>
      <c r="N682" s="7"/>
      <c r="O682" s="7"/>
      <c r="P682" s="7"/>
      <c r="Q682" s="7"/>
      <c r="R682" s="7"/>
    </row>
    <row r="683" spans="1:18" ht="12.75">
      <c r="A683" s="7"/>
      <c r="B683" s="7"/>
      <c r="C683" s="7"/>
      <c r="D683" s="7"/>
      <c r="E683" s="7"/>
      <c r="F683" s="7"/>
      <c r="G683" s="7"/>
      <c r="H683" s="7"/>
      <c r="I683" s="7"/>
      <c r="J683" s="8"/>
      <c r="K683" s="7"/>
      <c r="L683" s="7"/>
      <c r="M683" s="7"/>
      <c r="N683" s="7"/>
      <c r="O683" s="7"/>
      <c r="P683" s="7"/>
      <c r="Q683" s="7"/>
      <c r="R683" s="7"/>
    </row>
    <row r="684" spans="1:18" ht="12.75">
      <c r="A684" s="7"/>
      <c r="B684" s="7"/>
      <c r="C684" s="7"/>
      <c r="D684" s="7"/>
      <c r="E684" s="7"/>
      <c r="F684" s="7"/>
      <c r="G684" s="7"/>
      <c r="H684" s="7"/>
      <c r="I684" s="7"/>
      <c r="J684" s="8"/>
      <c r="K684" s="7"/>
      <c r="L684" s="7"/>
      <c r="M684" s="7"/>
      <c r="N684" s="7"/>
      <c r="O684" s="7"/>
      <c r="P684" s="7"/>
      <c r="Q684" s="7"/>
      <c r="R684" s="7"/>
    </row>
    <row r="685" spans="1:18" ht="12.75">
      <c r="A685" s="7"/>
      <c r="B685" s="7"/>
      <c r="C685" s="7"/>
      <c r="D685" s="7"/>
      <c r="E685" s="7"/>
      <c r="F685" s="7"/>
      <c r="G685" s="7"/>
      <c r="H685" s="7"/>
      <c r="I685" s="7"/>
      <c r="J685" s="8"/>
      <c r="K685" s="7"/>
      <c r="L685" s="7"/>
      <c r="M685" s="7"/>
      <c r="N685" s="7"/>
      <c r="O685" s="7"/>
      <c r="P685" s="7"/>
      <c r="Q685" s="7"/>
      <c r="R685" s="7"/>
    </row>
    <row r="686" spans="1:18" ht="12.75">
      <c r="A686" s="7"/>
      <c r="B686" s="7"/>
      <c r="C686" s="7"/>
      <c r="D686" s="7"/>
      <c r="E686" s="7"/>
      <c r="F686" s="7"/>
      <c r="G686" s="7"/>
      <c r="H686" s="7"/>
      <c r="I686" s="7"/>
      <c r="J686" s="8"/>
      <c r="K686" s="7"/>
      <c r="L686" s="7"/>
      <c r="M686" s="7"/>
      <c r="N686" s="7"/>
      <c r="O686" s="7"/>
      <c r="P686" s="7"/>
      <c r="Q686" s="7"/>
      <c r="R686" s="7"/>
    </row>
    <row r="687" spans="1:18" ht="12.75">
      <c r="A687" s="7"/>
      <c r="B687" s="7"/>
      <c r="C687" s="7"/>
      <c r="D687" s="7"/>
      <c r="E687" s="7"/>
      <c r="F687" s="7"/>
      <c r="G687" s="7"/>
      <c r="H687" s="7"/>
      <c r="I687" s="7"/>
      <c r="J687" s="8"/>
      <c r="K687" s="7"/>
      <c r="L687" s="7"/>
      <c r="M687" s="7"/>
      <c r="N687" s="7"/>
      <c r="O687" s="7"/>
      <c r="P687" s="7"/>
      <c r="Q687" s="7"/>
      <c r="R687" s="7"/>
    </row>
    <row r="688" spans="1:18" ht="12.75">
      <c r="A688" s="7"/>
      <c r="B688" s="7"/>
      <c r="C688" s="7"/>
      <c r="D688" s="7"/>
      <c r="E688" s="7"/>
      <c r="F688" s="7"/>
      <c r="G688" s="7"/>
      <c r="H688" s="7"/>
      <c r="I688" s="7"/>
      <c r="J688" s="8"/>
      <c r="K688" s="7"/>
      <c r="L688" s="7"/>
      <c r="M688" s="7"/>
      <c r="N688" s="7"/>
      <c r="O688" s="7"/>
      <c r="P688" s="7"/>
      <c r="Q688" s="7"/>
      <c r="R688" s="7"/>
    </row>
    <row r="689" spans="1:18" ht="12.75">
      <c r="A689" s="7"/>
      <c r="B689" s="7"/>
      <c r="C689" s="7"/>
      <c r="D689" s="7"/>
      <c r="E689" s="7"/>
      <c r="F689" s="7"/>
      <c r="G689" s="7"/>
      <c r="H689" s="7"/>
      <c r="I689" s="7"/>
      <c r="J689" s="8"/>
      <c r="K689" s="7"/>
      <c r="L689" s="7"/>
      <c r="M689" s="7"/>
      <c r="N689" s="7"/>
      <c r="O689" s="7"/>
      <c r="P689" s="7"/>
      <c r="Q689" s="7"/>
      <c r="R689" s="7"/>
    </row>
    <row r="690" spans="1:18" ht="12.75">
      <c r="A690" s="7"/>
      <c r="B690" s="7"/>
      <c r="C690" s="7"/>
      <c r="D690" s="7"/>
      <c r="E690" s="7"/>
      <c r="F690" s="7"/>
      <c r="G690" s="7"/>
      <c r="H690" s="7"/>
      <c r="I690" s="7"/>
      <c r="J690" s="8"/>
      <c r="K690" s="7"/>
      <c r="L690" s="7"/>
      <c r="M690" s="7"/>
      <c r="N690" s="7"/>
      <c r="O690" s="7"/>
      <c r="P690" s="7"/>
      <c r="Q690" s="7"/>
      <c r="R690" s="7"/>
    </row>
    <row r="691" spans="1:18" ht="12.75">
      <c r="A691" s="7"/>
      <c r="B691" s="7"/>
      <c r="C691" s="7"/>
      <c r="D691" s="7"/>
      <c r="E691" s="7"/>
      <c r="F691" s="7"/>
      <c r="G691" s="7"/>
      <c r="H691" s="7"/>
      <c r="I691" s="7"/>
      <c r="J691" s="8"/>
      <c r="K691" s="7"/>
      <c r="L691" s="7"/>
      <c r="M691" s="7"/>
      <c r="N691" s="7"/>
      <c r="O691" s="7"/>
      <c r="P691" s="7"/>
      <c r="Q691" s="7"/>
      <c r="R691" s="7"/>
    </row>
    <row r="692" spans="1:18" ht="12.75">
      <c r="A692" s="7"/>
      <c r="B692" s="7"/>
      <c r="C692" s="7"/>
      <c r="D692" s="7"/>
      <c r="E692" s="7"/>
      <c r="F692" s="7"/>
      <c r="G692" s="7"/>
      <c r="H692" s="7"/>
      <c r="I692" s="7"/>
      <c r="J692" s="8"/>
      <c r="K692" s="7"/>
      <c r="L692" s="7"/>
      <c r="M692" s="7"/>
      <c r="N692" s="7"/>
      <c r="O692" s="7"/>
      <c r="P692" s="7"/>
      <c r="Q692" s="7"/>
      <c r="R692" s="7"/>
    </row>
    <row r="693" spans="1:18" ht="12.75">
      <c r="A693" s="7"/>
      <c r="B693" s="7"/>
      <c r="C693" s="7"/>
      <c r="D693" s="7"/>
      <c r="E693" s="7"/>
      <c r="F693" s="7"/>
      <c r="G693" s="7"/>
      <c r="H693" s="7"/>
      <c r="I693" s="7"/>
      <c r="J693" s="8"/>
      <c r="K693" s="7"/>
      <c r="L693" s="7"/>
      <c r="M693" s="7"/>
      <c r="N693" s="7"/>
      <c r="O693" s="7"/>
      <c r="P693" s="7"/>
      <c r="Q693" s="7"/>
      <c r="R693" s="7"/>
    </row>
    <row r="694" spans="1:18" ht="12.75">
      <c r="A694" s="7"/>
      <c r="B694" s="7"/>
      <c r="C694" s="7"/>
      <c r="D694" s="7"/>
      <c r="E694" s="7"/>
      <c r="F694" s="7"/>
      <c r="G694" s="7"/>
      <c r="H694" s="7"/>
      <c r="I694" s="7"/>
      <c r="J694" s="8"/>
      <c r="K694" s="7"/>
      <c r="L694" s="7"/>
      <c r="M694" s="7"/>
      <c r="N694" s="7"/>
      <c r="O694" s="7"/>
      <c r="P694" s="7"/>
      <c r="Q694" s="7"/>
      <c r="R694" s="7"/>
    </row>
    <row r="695" spans="1:18" ht="12.75">
      <c r="A695" s="7"/>
      <c r="B695" s="7"/>
      <c r="C695" s="7"/>
      <c r="D695" s="7"/>
      <c r="E695" s="7"/>
      <c r="F695" s="7"/>
      <c r="G695" s="7"/>
      <c r="H695" s="7"/>
      <c r="I695" s="7"/>
      <c r="J695" s="8"/>
      <c r="K695" s="7"/>
      <c r="L695" s="7"/>
      <c r="M695" s="7"/>
      <c r="N695" s="7"/>
      <c r="O695" s="7"/>
      <c r="P695" s="7"/>
      <c r="Q695" s="7"/>
      <c r="R695" s="7"/>
    </row>
    <row r="696" spans="1:18" ht="12.75">
      <c r="A696" s="7"/>
      <c r="B696" s="7"/>
      <c r="C696" s="7"/>
      <c r="D696" s="7"/>
      <c r="E696" s="7"/>
      <c r="F696" s="7"/>
      <c r="G696" s="7"/>
      <c r="H696" s="7"/>
      <c r="I696" s="7"/>
      <c r="J696" s="8"/>
      <c r="K696" s="7"/>
      <c r="L696" s="7"/>
      <c r="M696" s="7"/>
      <c r="N696" s="7"/>
      <c r="O696" s="7"/>
      <c r="P696" s="7"/>
      <c r="Q696" s="7"/>
      <c r="R696" s="7"/>
    </row>
    <row r="697" spans="1:18" ht="12.75">
      <c r="A697" s="7"/>
      <c r="B697" s="7"/>
      <c r="C697" s="7"/>
      <c r="D697" s="7"/>
      <c r="E697" s="7"/>
      <c r="F697" s="7"/>
      <c r="G697" s="7"/>
      <c r="H697" s="7"/>
      <c r="I697" s="7"/>
      <c r="J697" s="8"/>
      <c r="K697" s="7"/>
      <c r="L697" s="7"/>
      <c r="M697" s="7"/>
      <c r="N697" s="7"/>
      <c r="O697" s="7"/>
      <c r="P697" s="7"/>
      <c r="Q697" s="7"/>
      <c r="R697" s="7"/>
    </row>
    <row r="698" spans="1:18" ht="12.75">
      <c r="A698" s="7"/>
      <c r="B698" s="7"/>
      <c r="C698" s="7"/>
      <c r="D698" s="7"/>
      <c r="E698" s="7"/>
      <c r="F698" s="7"/>
      <c r="G698" s="7"/>
      <c r="H698" s="7"/>
      <c r="I698" s="7"/>
      <c r="J698" s="8"/>
      <c r="K698" s="7"/>
      <c r="L698" s="7"/>
      <c r="M698" s="7"/>
      <c r="N698" s="7"/>
      <c r="O698" s="7"/>
      <c r="P698" s="7"/>
      <c r="Q698" s="7"/>
      <c r="R698" s="7"/>
    </row>
    <row r="699" spans="1:18" ht="12.75">
      <c r="A699" s="7"/>
      <c r="B699" s="7"/>
      <c r="C699" s="7"/>
      <c r="D699" s="7"/>
      <c r="E699" s="7"/>
      <c r="F699" s="7"/>
      <c r="G699" s="7"/>
      <c r="H699" s="7"/>
      <c r="I699" s="7"/>
      <c r="J699" s="8"/>
      <c r="K699" s="7"/>
      <c r="L699" s="7"/>
      <c r="M699" s="7"/>
      <c r="N699" s="7"/>
      <c r="O699" s="7"/>
      <c r="P699" s="7"/>
      <c r="Q699" s="7"/>
      <c r="R699" s="7"/>
    </row>
    <row r="700" spans="1:18" ht="12.75">
      <c r="A700" s="7"/>
      <c r="B700" s="7"/>
      <c r="C700" s="7"/>
      <c r="D700" s="7"/>
      <c r="E700" s="7"/>
      <c r="F700" s="7"/>
      <c r="G700" s="7"/>
      <c r="H700" s="7"/>
      <c r="I700" s="7"/>
      <c r="J700" s="8"/>
      <c r="K700" s="7"/>
      <c r="L700" s="7"/>
      <c r="M700" s="7"/>
      <c r="N700" s="7"/>
      <c r="O700" s="7"/>
      <c r="P700" s="7"/>
      <c r="Q700" s="7"/>
      <c r="R700" s="7"/>
    </row>
    <row r="701" spans="1:18" ht="12.75">
      <c r="A701" s="7"/>
      <c r="B701" s="7"/>
      <c r="C701" s="7"/>
      <c r="D701" s="7"/>
      <c r="E701" s="7"/>
      <c r="F701" s="7"/>
      <c r="G701" s="7"/>
      <c r="H701" s="7"/>
      <c r="I701" s="7"/>
      <c r="J701" s="8"/>
      <c r="K701" s="7"/>
      <c r="L701" s="7"/>
      <c r="M701" s="7"/>
      <c r="N701" s="7"/>
      <c r="O701" s="7"/>
      <c r="P701" s="7"/>
      <c r="Q701" s="7"/>
      <c r="R701" s="7"/>
    </row>
    <row r="702" spans="1:18" ht="12.75">
      <c r="A702" s="7"/>
      <c r="B702" s="7"/>
      <c r="C702" s="7"/>
      <c r="D702" s="7"/>
      <c r="E702" s="7"/>
      <c r="F702" s="7"/>
      <c r="G702" s="7"/>
      <c r="H702" s="7"/>
      <c r="I702" s="7"/>
      <c r="J702" s="8"/>
      <c r="K702" s="7"/>
      <c r="L702" s="7"/>
      <c r="M702" s="7"/>
      <c r="N702" s="7"/>
      <c r="O702" s="7"/>
      <c r="P702" s="7"/>
      <c r="Q702" s="7"/>
      <c r="R702" s="7"/>
    </row>
    <row r="703" spans="1:18" ht="12.75">
      <c r="A703" s="7"/>
      <c r="B703" s="7"/>
      <c r="C703" s="7"/>
      <c r="D703" s="7"/>
      <c r="E703" s="7"/>
      <c r="F703" s="7"/>
      <c r="G703" s="7"/>
      <c r="H703" s="7"/>
      <c r="I703" s="7"/>
      <c r="J703" s="8"/>
      <c r="K703" s="7"/>
      <c r="L703" s="7"/>
      <c r="M703" s="7"/>
      <c r="N703" s="7"/>
      <c r="O703" s="7"/>
      <c r="P703" s="7"/>
      <c r="Q703" s="7"/>
      <c r="R703" s="7"/>
    </row>
    <row r="704" spans="1:18" ht="12.75">
      <c r="A704" s="7"/>
      <c r="B704" s="7"/>
      <c r="C704" s="7"/>
      <c r="D704" s="7"/>
      <c r="E704" s="7"/>
      <c r="F704" s="7"/>
      <c r="G704" s="7"/>
      <c r="H704" s="7"/>
      <c r="I704" s="7"/>
      <c r="J704" s="8"/>
      <c r="K704" s="7"/>
      <c r="L704" s="7"/>
      <c r="M704" s="7"/>
      <c r="N704" s="7"/>
      <c r="O704" s="7"/>
      <c r="P704" s="7"/>
      <c r="Q704" s="7"/>
      <c r="R704" s="7"/>
    </row>
    <row r="705" spans="1:18" ht="12.75">
      <c r="A705" s="7"/>
      <c r="B705" s="7"/>
      <c r="C705" s="7"/>
      <c r="D705" s="7"/>
      <c r="E705" s="7"/>
      <c r="F705" s="7"/>
      <c r="G705" s="7"/>
      <c r="H705" s="7"/>
      <c r="I705" s="7"/>
      <c r="J705" s="8"/>
      <c r="K705" s="7"/>
      <c r="L705" s="7"/>
      <c r="M705" s="7"/>
      <c r="N705" s="7"/>
      <c r="O705" s="7"/>
      <c r="P705" s="7"/>
      <c r="Q705" s="7"/>
      <c r="R705" s="7"/>
    </row>
    <row r="706" spans="1:18" ht="12.75">
      <c r="A706" s="7"/>
      <c r="B706" s="7"/>
      <c r="C706" s="7"/>
      <c r="D706" s="7"/>
      <c r="E706" s="7"/>
      <c r="F706" s="7"/>
      <c r="G706" s="7"/>
      <c r="H706" s="7"/>
      <c r="I706" s="7"/>
      <c r="J706" s="8"/>
      <c r="K706" s="7"/>
      <c r="L706" s="7"/>
      <c r="M706" s="7"/>
      <c r="N706" s="7"/>
      <c r="O706" s="7"/>
      <c r="P706" s="7"/>
      <c r="Q706" s="7"/>
      <c r="R706" s="7"/>
    </row>
    <row r="707" spans="1:18" ht="12.75">
      <c r="A707" s="7"/>
      <c r="B707" s="7"/>
      <c r="C707" s="7"/>
      <c r="D707" s="7"/>
      <c r="E707" s="7"/>
      <c r="F707" s="7"/>
      <c r="G707" s="7"/>
      <c r="H707" s="7"/>
      <c r="I707" s="7"/>
      <c r="J707" s="8"/>
      <c r="K707" s="7"/>
      <c r="L707" s="7"/>
      <c r="M707" s="7"/>
      <c r="N707" s="7"/>
      <c r="O707" s="7"/>
      <c r="P707" s="7"/>
      <c r="Q707" s="7"/>
      <c r="R707" s="7"/>
    </row>
    <row r="708" spans="1:18" ht="12.75">
      <c r="A708" s="7"/>
      <c r="B708" s="7"/>
      <c r="C708" s="7"/>
      <c r="D708" s="7"/>
      <c r="E708" s="7"/>
      <c r="F708" s="7"/>
      <c r="G708" s="7"/>
      <c r="H708" s="7"/>
      <c r="I708" s="7"/>
      <c r="J708" s="8"/>
      <c r="K708" s="7"/>
      <c r="L708" s="7"/>
      <c r="M708" s="7"/>
      <c r="N708" s="7"/>
      <c r="O708" s="7"/>
      <c r="P708" s="7"/>
      <c r="Q708" s="7"/>
      <c r="R708" s="7"/>
    </row>
    <row r="709" spans="1:18" ht="12.75">
      <c r="A709" s="7"/>
      <c r="B709" s="7"/>
      <c r="C709" s="7"/>
      <c r="D709" s="7"/>
      <c r="E709" s="7"/>
      <c r="F709" s="7"/>
      <c r="G709" s="7"/>
      <c r="H709" s="7"/>
      <c r="I709" s="7"/>
      <c r="J709" s="8"/>
      <c r="K709" s="7"/>
      <c r="L709" s="7"/>
      <c r="M709" s="7"/>
      <c r="N709" s="7"/>
      <c r="O709" s="7"/>
      <c r="P709" s="7"/>
      <c r="Q709" s="7"/>
      <c r="R709" s="7"/>
    </row>
    <row r="710" spans="1:18" ht="12.75">
      <c r="A710" s="7"/>
      <c r="B710" s="7"/>
      <c r="C710" s="7"/>
      <c r="D710" s="7"/>
      <c r="E710" s="7"/>
      <c r="F710" s="7"/>
      <c r="G710" s="7"/>
      <c r="H710" s="7"/>
      <c r="I710" s="7"/>
      <c r="J710" s="8"/>
      <c r="K710" s="7"/>
      <c r="L710" s="7"/>
      <c r="M710" s="7"/>
      <c r="N710" s="7"/>
      <c r="O710" s="7"/>
      <c r="P710" s="7"/>
      <c r="Q710" s="7"/>
      <c r="R710" s="7"/>
    </row>
    <row r="711" spans="1:18" ht="12.75">
      <c r="A711" s="7"/>
      <c r="B711" s="7"/>
      <c r="C711" s="7"/>
      <c r="D711" s="7"/>
      <c r="E711" s="7"/>
      <c r="F711" s="7"/>
      <c r="G711" s="7"/>
      <c r="H711" s="7"/>
      <c r="I711" s="7"/>
      <c r="J711" s="8"/>
      <c r="K711" s="7"/>
      <c r="L711" s="7"/>
      <c r="M711" s="7"/>
      <c r="N711" s="7"/>
      <c r="O711" s="7"/>
      <c r="P711" s="7"/>
      <c r="Q711" s="7"/>
      <c r="R711" s="7"/>
    </row>
    <row r="712" spans="1:18" ht="12.75">
      <c r="A712" s="7"/>
      <c r="B712" s="7"/>
      <c r="C712" s="7"/>
      <c r="D712" s="7"/>
      <c r="E712" s="7"/>
      <c r="F712" s="7"/>
      <c r="G712" s="7"/>
      <c r="H712" s="7"/>
      <c r="I712" s="7"/>
      <c r="J712" s="8"/>
      <c r="K712" s="7"/>
      <c r="L712" s="7"/>
      <c r="M712" s="7"/>
      <c r="N712" s="7"/>
      <c r="O712" s="7"/>
      <c r="P712" s="7"/>
      <c r="Q712" s="7"/>
      <c r="R712" s="7"/>
    </row>
    <row r="713" spans="1:18" ht="12.75">
      <c r="A713" s="7"/>
      <c r="B713" s="7"/>
      <c r="C713" s="7"/>
      <c r="D713" s="7"/>
      <c r="E713" s="7"/>
      <c r="F713" s="7"/>
      <c r="G713" s="7"/>
      <c r="H713" s="7"/>
      <c r="I713" s="7"/>
      <c r="J713" s="8"/>
      <c r="K713" s="7"/>
      <c r="L713" s="7"/>
      <c r="M713" s="7"/>
      <c r="N713" s="7"/>
      <c r="O713" s="7"/>
      <c r="P713" s="7"/>
      <c r="Q713" s="7"/>
      <c r="R713" s="7"/>
    </row>
    <row r="714" spans="1:18" ht="12.75">
      <c r="A714" s="7"/>
      <c r="B714" s="7"/>
      <c r="C714" s="7"/>
      <c r="D714" s="7"/>
      <c r="E714" s="7"/>
      <c r="F714" s="7"/>
      <c r="G714" s="7"/>
      <c r="H714" s="7"/>
      <c r="I714" s="7"/>
      <c r="J714" s="8"/>
      <c r="K714" s="7"/>
      <c r="L714" s="7"/>
      <c r="M714" s="7"/>
      <c r="N714" s="7"/>
      <c r="O714" s="7"/>
      <c r="P714" s="7"/>
      <c r="Q714" s="7"/>
      <c r="R714" s="7"/>
    </row>
    <row r="715" spans="1:18" ht="12.75">
      <c r="A715" s="7"/>
      <c r="B715" s="7"/>
      <c r="C715" s="7"/>
      <c r="D715" s="7"/>
      <c r="E715" s="7"/>
      <c r="F715" s="7"/>
      <c r="G715" s="7"/>
      <c r="H715" s="7"/>
      <c r="I715" s="7"/>
      <c r="J715" s="8"/>
      <c r="K715" s="7"/>
      <c r="L715" s="7"/>
      <c r="M715" s="7"/>
      <c r="N715" s="7"/>
      <c r="O715" s="7"/>
      <c r="P715" s="7"/>
      <c r="Q715" s="7"/>
      <c r="R715" s="7"/>
    </row>
    <row r="716" spans="1:18" ht="12.75">
      <c r="A716" s="7"/>
      <c r="B716" s="7"/>
      <c r="C716" s="7"/>
      <c r="D716" s="7"/>
      <c r="E716" s="7"/>
      <c r="F716" s="7"/>
      <c r="G716" s="7"/>
      <c r="H716" s="7"/>
      <c r="I716" s="7"/>
      <c r="J716" s="8"/>
      <c r="K716" s="7"/>
      <c r="L716" s="7"/>
      <c r="M716" s="7"/>
      <c r="N716" s="7"/>
      <c r="O716" s="7"/>
      <c r="P716" s="7"/>
      <c r="Q716" s="7"/>
      <c r="R716" s="7"/>
    </row>
    <row r="717" spans="1:18" ht="12.75">
      <c r="A717" s="7"/>
      <c r="B717" s="7"/>
      <c r="C717" s="7"/>
      <c r="D717" s="7"/>
      <c r="E717" s="7"/>
      <c r="F717" s="7"/>
      <c r="G717" s="7"/>
      <c r="H717" s="7"/>
      <c r="I717" s="7"/>
      <c r="J717" s="8"/>
      <c r="K717" s="7"/>
      <c r="L717" s="7"/>
      <c r="M717" s="7"/>
      <c r="N717" s="7"/>
      <c r="O717" s="7"/>
      <c r="P717" s="7"/>
      <c r="Q717" s="7"/>
      <c r="R717" s="7"/>
    </row>
    <row r="718" spans="1:18" ht="12.75">
      <c r="A718" s="7"/>
      <c r="B718" s="7"/>
      <c r="C718" s="7"/>
      <c r="D718" s="7"/>
      <c r="E718" s="7"/>
      <c r="F718" s="7"/>
      <c r="G718" s="7"/>
      <c r="H718" s="7"/>
      <c r="I718" s="7"/>
      <c r="J718" s="8"/>
      <c r="K718" s="7"/>
      <c r="L718" s="7"/>
      <c r="M718" s="7"/>
      <c r="N718" s="7"/>
      <c r="O718" s="7"/>
      <c r="P718" s="7"/>
      <c r="Q718" s="7"/>
      <c r="R718" s="7"/>
    </row>
    <row r="719" spans="1:18" ht="12.75">
      <c r="A719" s="7"/>
      <c r="B719" s="7"/>
      <c r="C719" s="7"/>
      <c r="D719" s="7"/>
      <c r="E719" s="7"/>
      <c r="F719" s="7"/>
      <c r="G719" s="7"/>
      <c r="H719" s="7"/>
      <c r="I719" s="7"/>
      <c r="J719" s="8"/>
      <c r="K719" s="7"/>
      <c r="L719" s="7"/>
      <c r="M719" s="7"/>
      <c r="N719" s="7"/>
      <c r="O719" s="7"/>
      <c r="P719" s="7"/>
      <c r="Q719" s="7"/>
      <c r="R719" s="7"/>
    </row>
    <row r="720" spans="1:18" ht="12.75">
      <c r="A720" s="7"/>
      <c r="B720" s="7"/>
      <c r="C720" s="7"/>
      <c r="D720" s="7"/>
      <c r="E720" s="7"/>
      <c r="F720" s="7"/>
      <c r="G720" s="7"/>
      <c r="H720" s="7"/>
      <c r="I720" s="7"/>
      <c r="J720" s="8"/>
      <c r="K720" s="7"/>
      <c r="L720" s="7"/>
      <c r="M720" s="7"/>
      <c r="N720" s="7"/>
      <c r="O720" s="7"/>
      <c r="P720" s="7"/>
      <c r="Q720" s="7"/>
      <c r="R720" s="7"/>
    </row>
    <row r="721" spans="1:18" ht="12.75">
      <c r="A721" s="7"/>
      <c r="B721" s="7"/>
      <c r="C721" s="7"/>
      <c r="D721" s="7"/>
      <c r="E721" s="7"/>
      <c r="F721" s="7"/>
      <c r="G721" s="7"/>
      <c r="H721" s="7"/>
      <c r="I721" s="7"/>
      <c r="J721" s="8"/>
      <c r="K721" s="7"/>
      <c r="L721" s="7"/>
      <c r="M721" s="7"/>
      <c r="N721" s="7"/>
      <c r="O721" s="7"/>
      <c r="P721" s="7"/>
      <c r="Q721" s="7"/>
      <c r="R721" s="7"/>
    </row>
    <row r="722" spans="1:18" ht="12.75">
      <c r="A722" s="7"/>
      <c r="B722" s="7"/>
      <c r="C722" s="7"/>
      <c r="D722" s="7"/>
      <c r="E722" s="7"/>
      <c r="F722" s="7"/>
      <c r="G722" s="7"/>
      <c r="H722" s="7"/>
      <c r="I722" s="7"/>
      <c r="J722" s="8"/>
      <c r="K722" s="7"/>
      <c r="L722" s="7"/>
      <c r="M722" s="7"/>
      <c r="N722" s="7"/>
      <c r="O722" s="7"/>
      <c r="P722" s="7"/>
      <c r="Q722" s="7"/>
      <c r="R722" s="7"/>
    </row>
    <row r="723" spans="1:18" ht="12.75">
      <c r="A723" s="7"/>
      <c r="B723" s="7"/>
      <c r="C723" s="7"/>
      <c r="D723" s="7"/>
      <c r="E723" s="7"/>
      <c r="F723" s="7"/>
      <c r="G723" s="7"/>
      <c r="H723" s="7"/>
      <c r="I723" s="7"/>
      <c r="J723" s="8"/>
      <c r="K723" s="7"/>
      <c r="L723" s="7"/>
      <c r="M723" s="7"/>
      <c r="N723" s="7"/>
      <c r="O723" s="7"/>
      <c r="P723" s="7"/>
      <c r="Q723" s="7"/>
      <c r="R723" s="7"/>
    </row>
    <row r="724" spans="1:18" ht="12.75">
      <c r="A724" s="7"/>
      <c r="B724" s="7"/>
      <c r="C724" s="7"/>
      <c r="D724" s="7"/>
      <c r="E724" s="7"/>
      <c r="F724" s="7"/>
      <c r="G724" s="7"/>
      <c r="H724" s="7"/>
      <c r="I724" s="7"/>
      <c r="J724" s="8"/>
      <c r="K724" s="7"/>
      <c r="L724" s="7"/>
      <c r="M724" s="7"/>
      <c r="N724" s="7"/>
      <c r="O724" s="7"/>
      <c r="P724" s="7"/>
      <c r="Q724" s="7"/>
      <c r="R724" s="7"/>
    </row>
    <row r="725" spans="1:18" ht="12.75">
      <c r="A725" s="7"/>
      <c r="B725" s="7"/>
      <c r="C725" s="7"/>
      <c r="D725" s="7"/>
      <c r="E725" s="7"/>
      <c r="F725" s="7"/>
      <c r="G725" s="7"/>
      <c r="H725" s="7"/>
      <c r="I725" s="7"/>
      <c r="J725" s="8"/>
      <c r="K725" s="7"/>
      <c r="L725" s="7"/>
      <c r="M725" s="7"/>
      <c r="N725" s="7"/>
      <c r="O725" s="7"/>
      <c r="P725" s="7"/>
      <c r="Q725" s="7"/>
      <c r="R725" s="7"/>
    </row>
    <row r="726" spans="1:18" ht="12.75">
      <c r="A726" s="7"/>
      <c r="B726" s="7"/>
      <c r="C726" s="7"/>
      <c r="D726" s="7"/>
      <c r="E726" s="7"/>
      <c r="F726" s="7"/>
      <c r="G726" s="7"/>
      <c r="H726" s="7"/>
      <c r="I726" s="7"/>
      <c r="J726" s="8"/>
      <c r="K726" s="7"/>
      <c r="L726" s="7"/>
      <c r="M726" s="7"/>
      <c r="N726" s="7"/>
      <c r="O726" s="7"/>
      <c r="P726" s="7"/>
      <c r="Q726" s="7"/>
      <c r="R726" s="7"/>
    </row>
    <row r="727" spans="1:18" ht="12.75">
      <c r="A727" s="7"/>
      <c r="B727" s="7"/>
      <c r="C727" s="7"/>
      <c r="D727" s="7"/>
      <c r="E727" s="7"/>
      <c r="F727" s="7"/>
      <c r="G727" s="7"/>
      <c r="H727" s="7"/>
      <c r="I727" s="7"/>
      <c r="J727" s="8"/>
      <c r="K727" s="7"/>
      <c r="L727" s="7"/>
      <c r="M727" s="7"/>
      <c r="N727" s="7"/>
      <c r="O727" s="7"/>
      <c r="P727" s="7"/>
      <c r="Q727" s="7"/>
      <c r="R727" s="7"/>
    </row>
    <row r="728" spans="1:18" ht="12.75">
      <c r="A728" s="7"/>
      <c r="B728" s="7"/>
      <c r="C728" s="7"/>
      <c r="D728" s="7"/>
      <c r="E728" s="7"/>
      <c r="F728" s="7"/>
      <c r="G728" s="7"/>
      <c r="H728" s="7"/>
      <c r="I728" s="7"/>
      <c r="J728" s="8"/>
      <c r="K728" s="7"/>
      <c r="L728" s="7"/>
      <c r="M728" s="7"/>
      <c r="N728" s="7"/>
      <c r="O728" s="7"/>
      <c r="P728" s="7"/>
      <c r="Q728" s="7"/>
      <c r="R728" s="7"/>
    </row>
    <row r="729" spans="1:18" ht="12.75">
      <c r="A729" s="7"/>
      <c r="B729" s="7"/>
      <c r="C729" s="7"/>
      <c r="D729" s="7"/>
      <c r="E729" s="7"/>
      <c r="F729" s="7"/>
      <c r="G729" s="7"/>
      <c r="H729" s="7"/>
      <c r="I729" s="7"/>
      <c r="J729" s="8"/>
      <c r="K729" s="7"/>
      <c r="L729" s="7"/>
      <c r="M729" s="7"/>
      <c r="N729" s="7"/>
      <c r="O729" s="7"/>
      <c r="P729" s="7"/>
      <c r="Q729" s="7"/>
      <c r="R729" s="7"/>
    </row>
    <row r="730" spans="1:18" ht="12.75">
      <c r="A730" s="7"/>
      <c r="B730" s="7"/>
      <c r="C730" s="7"/>
      <c r="D730" s="7"/>
      <c r="E730" s="7"/>
      <c r="F730" s="7"/>
      <c r="G730" s="7"/>
      <c r="H730" s="7"/>
      <c r="I730" s="7"/>
      <c r="J730" s="8"/>
      <c r="K730" s="7"/>
      <c r="L730" s="7"/>
      <c r="M730" s="7"/>
      <c r="N730" s="7"/>
      <c r="O730" s="7"/>
      <c r="P730" s="7"/>
      <c r="Q730" s="7"/>
      <c r="R730" s="7"/>
    </row>
    <row r="731" spans="1:18" ht="12.75">
      <c r="A731" s="7"/>
      <c r="B731" s="7"/>
      <c r="C731" s="7"/>
      <c r="D731" s="7"/>
      <c r="E731" s="7"/>
      <c r="F731" s="7"/>
      <c r="G731" s="7"/>
      <c r="H731" s="7"/>
      <c r="I731" s="7"/>
      <c r="J731" s="8"/>
      <c r="K731" s="7"/>
      <c r="L731" s="7"/>
      <c r="M731" s="7"/>
      <c r="N731" s="7"/>
      <c r="O731" s="7"/>
      <c r="P731" s="7"/>
      <c r="Q731" s="7"/>
      <c r="R731" s="7"/>
    </row>
    <row r="732" spans="1:18" ht="12.75">
      <c r="A732" s="7"/>
      <c r="B732" s="7"/>
      <c r="C732" s="7"/>
      <c r="D732" s="7"/>
      <c r="E732" s="7"/>
      <c r="F732" s="7"/>
      <c r="G732" s="7"/>
      <c r="H732" s="7"/>
      <c r="I732" s="7"/>
      <c r="J732" s="8"/>
      <c r="K732" s="7"/>
      <c r="L732" s="7"/>
      <c r="M732" s="7"/>
      <c r="N732" s="7"/>
      <c r="O732" s="7"/>
      <c r="P732" s="7"/>
      <c r="Q732" s="7"/>
      <c r="R732" s="7"/>
    </row>
    <row r="733" spans="1:18" ht="12.75">
      <c r="A733" s="7"/>
      <c r="B733" s="7"/>
      <c r="C733" s="7"/>
      <c r="D733" s="7"/>
      <c r="E733" s="7"/>
      <c r="F733" s="7"/>
      <c r="G733" s="7"/>
      <c r="H733" s="7"/>
      <c r="I733" s="7"/>
      <c r="J733" s="8"/>
      <c r="K733" s="7"/>
      <c r="L733" s="7"/>
      <c r="M733" s="7"/>
      <c r="N733" s="7"/>
      <c r="O733" s="7"/>
      <c r="P733" s="7"/>
      <c r="Q733" s="7"/>
      <c r="R733" s="7"/>
    </row>
    <row r="734" spans="1:18" ht="12.75">
      <c r="A734" s="7"/>
      <c r="B734" s="7"/>
      <c r="C734" s="7"/>
      <c r="D734" s="7"/>
      <c r="E734" s="7"/>
      <c r="F734" s="7"/>
      <c r="G734" s="7"/>
      <c r="H734" s="7"/>
      <c r="I734" s="7"/>
      <c r="J734" s="8"/>
      <c r="K734" s="7"/>
      <c r="L734" s="7"/>
      <c r="M734" s="7"/>
      <c r="N734" s="7"/>
      <c r="O734" s="7"/>
      <c r="P734" s="7"/>
      <c r="Q734" s="7"/>
      <c r="R734" s="7"/>
    </row>
    <row r="735" spans="1:18" ht="12.75">
      <c r="A735" s="7"/>
      <c r="B735" s="7"/>
      <c r="C735" s="7"/>
      <c r="D735" s="7"/>
      <c r="E735" s="7"/>
      <c r="F735" s="7"/>
      <c r="G735" s="7"/>
      <c r="H735" s="7"/>
      <c r="I735" s="7"/>
      <c r="J735" s="8"/>
      <c r="K735" s="7"/>
      <c r="L735" s="7"/>
      <c r="M735" s="7"/>
      <c r="N735" s="7"/>
      <c r="O735" s="7"/>
      <c r="P735" s="7"/>
      <c r="Q735" s="7"/>
      <c r="R735" s="7"/>
    </row>
    <row r="736" spans="1:18" ht="12.75">
      <c r="A736" s="7"/>
      <c r="B736" s="7"/>
      <c r="C736" s="7"/>
      <c r="D736" s="7"/>
      <c r="E736" s="7"/>
      <c r="F736" s="7"/>
      <c r="G736" s="7"/>
      <c r="H736" s="7"/>
      <c r="I736" s="7"/>
      <c r="J736" s="8"/>
      <c r="K736" s="7"/>
      <c r="L736" s="7"/>
      <c r="M736" s="7"/>
      <c r="N736" s="7"/>
      <c r="O736" s="7"/>
      <c r="P736" s="7"/>
      <c r="Q736" s="7"/>
      <c r="R736" s="7"/>
    </row>
    <row r="737" spans="1:18" ht="12.75">
      <c r="A737" s="7"/>
      <c r="B737" s="7"/>
      <c r="C737" s="7"/>
      <c r="D737" s="7"/>
      <c r="E737" s="7"/>
      <c r="F737" s="7"/>
      <c r="G737" s="7"/>
      <c r="H737" s="7"/>
      <c r="I737" s="7"/>
      <c r="J737" s="8"/>
      <c r="K737" s="7"/>
      <c r="L737" s="7"/>
      <c r="M737" s="7"/>
      <c r="N737" s="7"/>
      <c r="O737" s="7"/>
      <c r="P737" s="7"/>
      <c r="Q737" s="7"/>
      <c r="R737" s="7"/>
    </row>
    <row r="738" spans="1:18" ht="12.75">
      <c r="A738" s="7"/>
      <c r="B738" s="7"/>
      <c r="C738" s="7"/>
      <c r="D738" s="7"/>
      <c r="E738" s="7"/>
      <c r="F738" s="7"/>
      <c r="G738" s="7"/>
      <c r="H738" s="7"/>
      <c r="I738" s="7"/>
      <c r="J738" s="8"/>
      <c r="K738" s="7"/>
      <c r="L738" s="7"/>
      <c r="M738" s="7"/>
      <c r="N738" s="7"/>
      <c r="O738" s="7"/>
      <c r="P738" s="7"/>
      <c r="Q738" s="7"/>
      <c r="R738" s="7"/>
    </row>
    <row r="739" spans="1:18" ht="12.75">
      <c r="A739" s="7"/>
      <c r="B739" s="7"/>
      <c r="C739" s="7"/>
      <c r="D739" s="7"/>
      <c r="E739" s="7"/>
      <c r="F739" s="7"/>
      <c r="G739" s="7"/>
      <c r="H739" s="7"/>
      <c r="I739" s="7"/>
      <c r="J739" s="8"/>
      <c r="K739" s="7"/>
      <c r="L739" s="7"/>
      <c r="M739" s="7"/>
      <c r="N739" s="7"/>
      <c r="O739" s="7"/>
      <c r="P739" s="7"/>
      <c r="Q739" s="7"/>
      <c r="R739" s="7"/>
    </row>
    <row r="740" spans="1:18" ht="12.75">
      <c r="A740" s="7"/>
      <c r="B740" s="7"/>
      <c r="C740" s="7"/>
      <c r="D740" s="7"/>
      <c r="E740" s="7"/>
      <c r="F740" s="7"/>
      <c r="G740" s="7"/>
      <c r="H740" s="7"/>
      <c r="I740" s="7"/>
      <c r="J740" s="8"/>
      <c r="K740" s="7"/>
      <c r="L740" s="7"/>
      <c r="M740" s="7"/>
      <c r="N740" s="7"/>
      <c r="O740" s="7"/>
      <c r="P740" s="7"/>
      <c r="Q740" s="7"/>
      <c r="R740" s="7"/>
    </row>
    <row r="741" spans="1:18" ht="12.75">
      <c r="A741" s="7"/>
      <c r="B741" s="7"/>
      <c r="C741" s="7"/>
      <c r="D741" s="7"/>
      <c r="E741" s="7"/>
      <c r="F741" s="7"/>
      <c r="G741" s="7"/>
      <c r="H741" s="7"/>
      <c r="I741" s="7"/>
      <c r="J741" s="8"/>
      <c r="K741" s="7"/>
      <c r="L741" s="7"/>
      <c r="M741" s="7"/>
      <c r="N741" s="7"/>
      <c r="O741" s="7"/>
      <c r="P741" s="7"/>
      <c r="Q741" s="7"/>
      <c r="R741" s="7"/>
    </row>
    <row r="742" spans="1:16" ht="12.75">
      <c r="A742" s="7"/>
      <c r="B742" s="7"/>
      <c r="C742" s="7"/>
      <c r="D742" s="7"/>
      <c r="E742" s="7"/>
      <c r="F742" s="7"/>
      <c r="G742" s="7"/>
      <c r="H742" s="7"/>
      <c r="I742" s="7"/>
      <c r="J742" s="8"/>
      <c r="K742" s="7"/>
      <c r="L742" s="7"/>
      <c r="M742" s="7"/>
      <c r="N742" s="7"/>
      <c r="O742" s="7"/>
      <c r="P742" s="7"/>
    </row>
    <row r="743" spans="1:16" ht="12.75">
      <c r="A743" s="7"/>
      <c r="B743" s="7"/>
      <c r="C743" s="7"/>
      <c r="D743" s="7"/>
      <c r="E743" s="7"/>
      <c r="F743" s="7"/>
      <c r="G743" s="7"/>
      <c r="H743" s="7"/>
      <c r="I743" s="7"/>
      <c r="J743" s="8"/>
      <c r="K743" s="7"/>
      <c r="L743" s="7"/>
      <c r="M743" s="7"/>
      <c r="N743" s="7"/>
      <c r="O743" s="7"/>
      <c r="P743" s="7"/>
    </row>
    <row r="744" spans="1:16" ht="12.75">
      <c r="A744" s="7"/>
      <c r="B744" s="7"/>
      <c r="C744" s="7"/>
      <c r="D744" s="7"/>
      <c r="E744" s="7"/>
      <c r="F744" s="7"/>
      <c r="G744" s="7"/>
      <c r="H744" s="7"/>
      <c r="I744" s="7"/>
      <c r="J744" s="8"/>
      <c r="K744" s="7"/>
      <c r="L744" s="7"/>
      <c r="M744" s="7"/>
      <c r="N744" s="7"/>
      <c r="O744" s="7"/>
      <c r="P744" s="7"/>
    </row>
    <row r="745" spans="1:16" ht="12.75">
      <c r="A745" s="7"/>
      <c r="B745" s="7"/>
      <c r="C745" s="7"/>
      <c r="D745" s="7"/>
      <c r="E745" s="7"/>
      <c r="F745" s="7"/>
      <c r="G745" s="7"/>
      <c r="H745" s="7"/>
      <c r="I745" s="7"/>
      <c r="J745" s="8"/>
      <c r="K745" s="7"/>
      <c r="L745" s="7"/>
      <c r="M745" s="7"/>
      <c r="N745" s="7"/>
      <c r="O745" s="7"/>
      <c r="P745" s="7"/>
    </row>
    <row r="746" spans="1:16" ht="12.75">
      <c r="A746" s="7"/>
      <c r="B746" s="7"/>
      <c r="C746" s="7"/>
      <c r="D746" s="7"/>
      <c r="E746" s="7"/>
      <c r="F746" s="7"/>
      <c r="G746" s="7"/>
      <c r="H746" s="7"/>
      <c r="I746" s="7"/>
      <c r="J746" s="8"/>
      <c r="K746" s="7"/>
      <c r="L746" s="7"/>
      <c r="M746" s="7"/>
      <c r="N746" s="7"/>
      <c r="O746" s="7"/>
      <c r="P746" s="7"/>
    </row>
    <row r="747" spans="1:16" ht="12.75">
      <c r="A747" s="7"/>
      <c r="B747" s="7"/>
      <c r="C747" s="7"/>
      <c r="D747" s="7"/>
      <c r="E747" s="7"/>
      <c r="F747" s="7"/>
      <c r="G747" s="7"/>
      <c r="H747" s="7"/>
      <c r="I747" s="7"/>
      <c r="J747" s="8"/>
      <c r="K747" s="7"/>
      <c r="L747" s="7"/>
      <c r="M747" s="7"/>
      <c r="N747" s="7"/>
      <c r="O747" s="7"/>
      <c r="P747" s="7"/>
    </row>
    <row r="748" spans="1:16" ht="12.75">
      <c r="A748" s="7"/>
      <c r="B748" s="7"/>
      <c r="C748" s="7"/>
      <c r="D748" s="7"/>
      <c r="E748" s="7"/>
      <c r="F748" s="7"/>
      <c r="G748" s="7"/>
      <c r="H748" s="7"/>
      <c r="I748" s="7"/>
      <c r="J748" s="8"/>
      <c r="K748" s="7"/>
      <c r="L748" s="7"/>
      <c r="M748" s="7"/>
      <c r="N748" s="7"/>
      <c r="O748" s="7"/>
      <c r="P748" s="7"/>
    </row>
    <row r="749" spans="1:16" ht="12.75">
      <c r="A749" s="7"/>
      <c r="B749" s="7"/>
      <c r="C749" s="7"/>
      <c r="D749" s="7"/>
      <c r="E749" s="7"/>
      <c r="F749" s="7"/>
      <c r="G749" s="7"/>
      <c r="H749" s="7"/>
      <c r="I749" s="7"/>
      <c r="J749" s="8"/>
      <c r="K749" s="7"/>
      <c r="L749" s="7"/>
      <c r="M749" s="7"/>
      <c r="N749" s="7"/>
      <c r="O749" s="7"/>
      <c r="P749" s="7"/>
    </row>
    <row r="750" spans="1:16" ht="12.75">
      <c r="A750" s="7"/>
      <c r="B750" s="7"/>
      <c r="C750" s="7"/>
      <c r="D750" s="7"/>
      <c r="E750" s="7"/>
      <c r="F750" s="7"/>
      <c r="G750" s="7"/>
      <c r="H750" s="7"/>
      <c r="I750" s="7"/>
      <c r="J750" s="8"/>
      <c r="K750" s="7"/>
      <c r="L750" s="7"/>
      <c r="M750" s="7"/>
      <c r="N750" s="7"/>
      <c r="O750" s="7"/>
      <c r="P750" s="7"/>
    </row>
    <row r="751" spans="1:16" ht="12.75">
      <c r="A751" s="7"/>
      <c r="B751" s="7"/>
      <c r="C751" s="7"/>
      <c r="D751" s="7"/>
      <c r="E751" s="7"/>
      <c r="F751" s="7"/>
      <c r="G751" s="7"/>
      <c r="H751" s="7"/>
      <c r="I751" s="7"/>
      <c r="J751" s="8"/>
      <c r="K751" s="7"/>
      <c r="L751" s="7"/>
      <c r="M751" s="7"/>
      <c r="N751" s="7"/>
      <c r="O751" s="7"/>
      <c r="P751" s="7"/>
    </row>
    <row r="752" spans="1:16" ht="12.75">
      <c r="A752" s="7"/>
      <c r="B752" s="7"/>
      <c r="C752" s="7"/>
      <c r="D752" s="7"/>
      <c r="E752" s="7"/>
      <c r="F752" s="7"/>
      <c r="G752" s="7"/>
      <c r="H752" s="7"/>
      <c r="I752" s="7"/>
      <c r="J752" s="8"/>
      <c r="K752" s="7"/>
      <c r="L752" s="7"/>
      <c r="M752" s="7"/>
      <c r="N752" s="7"/>
      <c r="O752" s="7"/>
      <c r="P752" s="7"/>
    </row>
    <row r="753" spans="1:16" ht="12.75">
      <c r="A753" s="7"/>
      <c r="B753" s="7"/>
      <c r="C753" s="7"/>
      <c r="D753" s="7"/>
      <c r="E753" s="7"/>
      <c r="F753" s="7"/>
      <c r="G753" s="7"/>
      <c r="H753" s="7"/>
      <c r="I753" s="7"/>
      <c r="J753" s="8"/>
      <c r="K753" s="7"/>
      <c r="L753" s="7"/>
      <c r="M753" s="7"/>
      <c r="N753" s="7"/>
      <c r="O753" s="7"/>
      <c r="P753" s="7"/>
    </row>
    <row r="754" spans="1:16" ht="12.75">
      <c r="A754" s="7"/>
      <c r="B754" s="7"/>
      <c r="C754" s="7"/>
      <c r="D754" s="7"/>
      <c r="E754" s="7"/>
      <c r="F754" s="7"/>
      <c r="G754" s="7"/>
      <c r="H754" s="7"/>
      <c r="I754" s="7"/>
      <c r="J754" s="8"/>
      <c r="K754" s="7"/>
      <c r="L754" s="7"/>
      <c r="M754" s="7"/>
      <c r="N754" s="7"/>
      <c r="O754" s="7"/>
      <c r="P754" s="7"/>
    </row>
    <row r="755" spans="1:16" ht="12.75">
      <c r="A755" s="7"/>
      <c r="B755" s="7"/>
      <c r="C755" s="7"/>
      <c r="D755" s="7"/>
      <c r="E755" s="7"/>
      <c r="F755" s="7"/>
      <c r="G755" s="7"/>
      <c r="H755" s="7"/>
      <c r="I755" s="7"/>
      <c r="J755" s="8"/>
      <c r="K755" s="7"/>
      <c r="L755" s="7"/>
      <c r="M755" s="7"/>
      <c r="N755" s="7"/>
      <c r="O755" s="7"/>
      <c r="P755" s="7"/>
    </row>
    <row r="756" spans="1:16" ht="12.75">
      <c r="A756" s="7"/>
      <c r="B756" s="7"/>
      <c r="C756" s="7"/>
      <c r="D756" s="7"/>
      <c r="E756" s="7"/>
      <c r="F756" s="7"/>
      <c r="G756" s="7"/>
      <c r="H756" s="7"/>
      <c r="I756" s="7"/>
      <c r="J756" s="8"/>
      <c r="K756" s="7"/>
      <c r="L756" s="7"/>
      <c r="M756" s="7"/>
      <c r="N756" s="7"/>
      <c r="O756" s="7"/>
      <c r="P756" s="7"/>
    </row>
    <row r="757" spans="1:14" ht="12.75">
      <c r="A757" s="7"/>
      <c r="B757" s="7"/>
      <c r="C757" s="7"/>
      <c r="D757" s="7"/>
      <c r="E757" s="7"/>
      <c r="F757" s="7"/>
      <c r="G757" s="7"/>
      <c r="H757" s="7"/>
      <c r="I757" s="7"/>
      <c r="J757" s="8"/>
      <c r="K757" s="7"/>
      <c r="L757" s="7"/>
      <c r="M757" s="7"/>
      <c r="N757" s="7"/>
    </row>
    <row r="758" spans="1:14" ht="12.75">
      <c r="A758" s="7"/>
      <c r="B758" s="7"/>
      <c r="C758" s="7"/>
      <c r="D758" s="7"/>
      <c r="E758" s="7"/>
      <c r="F758" s="7"/>
      <c r="G758" s="7"/>
      <c r="H758" s="7"/>
      <c r="I758" s="7"/>
      <c r="J758" s="8"/>
      <c r="K758" s="7"/>
      <c r="L758" s="7"/>
      <c r="M758" s="7"/>
      <c r="N758" s="7"/>
    </row>
    <row r="759" spans="1:14" ht="12.75">
      <c r="A759" s="7"/>
      <c r="B759" s="7"/>
      <c r="C759" s="7"/>
      <c r="D759" s="7"/>
      <c r="E759" s="7"/>
      <c r="F759" s="7"/>
      <c r="G759" s="7"/>
      <c r="H759" s="7"/>
      <c r="I759" s="7"/>
      <c r="J759" s="8"/>
      <c r="K759" s="7"/>
      <c r="L759" s="7"/>
      <c r="M759" s="7"/>
      <c r="N759" s="7"/>
    </row>
    <row r="760" spans="1:14" ht="12.75">
      <c r="A760" s="7"/>
      <c r="B760" s="7"/>
      <c r="C760" s="7"/>
      <c r="D760" s="7"/>
      <c r="E760" s="7"/>
      <c r="F760" s="7"/>
      <c r="G760" s="7"/>
      <c r="H760" s="7"/>
      <c r="I760" s="7"/>
      <c r="J760" s="8"/>
      <c r="K760" s="7"/>
      <c r="L760" s="7"/>
      <c r="M760" s="7"/>
      <c r="N760" s="7"/>
    </row>
    <row r="761" spans="1:14" ht="12.75">
      <c r="A761" s="7"/>
      <c r="B761" s="7"/>
      <c r="C761" s="7"/>
      <c r="D761" s="7"/>
      <c r="E761" s="7"/>
      <c r="F761" s="7"/>
      <c r="G761" s="7"/>
      <c r="H761" s="7"/>
      <c r="I761" s="7"/>
      <c r="J761" s="8"/>
      <c r="K761" s="7"/>
      <c r="L761" s="7"/>
      <c r="M761" s="7"/>
      <c r="N761" s="7"/>
    </row>
    <row r="762" spans="1:12" ht="12.75">
      <c r="A762" s="7"/>
      <c r="B762" s="7"/>
      <c r="C762" s="7"/>
      <c r="D762" s="7"/>
      <c r="E762" s="7"/>
      <c r="F762" s="7"/>
      <c r="G762" s="7"/>
      <c r="H762" s="7"/>
      <c r="I762" s="7"/>
      <c r="J762" s="8"/>
      <c r="K762" s="7"/>
      <c r="L762" s="7"/>
    </row>
    <row r="763" spans="1:12" ht="12.75">
      <c r="A763" s="7"/>
      <c r="B763" s="7"/>
      <c r="C763" s="7"/>
      <c r="D763" s="7"/>
      <c r="E763" s="7"/>
      <c r="F763" s="7"/>
      <c r="G763" s="7"/>
      <c r="H763" s="7"/>
      <c r="I763" s="7"/>
      <c r="J763" s="8"/>
      <c r="K763" s="7"/>
      <c r="L763" s="7"/>
    </row>
    <row r="764" spans="1:12" ht="12.75">
      <c r="A764" s="7"/>
      <c r="B764" s="7"/>
      <c r="C764" s="7"/>
      <c r="D764" s="7"/>
      <c r="E764" s="7"/>
      <c r="F764" s="7"/>
      <c r="G764" s="7"/>
      <c r="H764" s="7"/>
      <c r="I764" s="7"/>
      <c r="J764" s="8"/>
      <c r="K764" s="7"/>
      <c r="L764" s="7"/>
    </row>
    <row r="765" spans="1:12" ht="12.75">
      <c r="A765" s="7"/>
      <c r="B765" s="7"/>
      <c r="C765" s="7"/>
      <c r="D765" s="7"/>
      <c r="E765" s="7"/>
      <c r="F765" s="7"/>
      <c r="G765" s="7"/>
      <c r="H765" s="7"/>
      <c r="I765" s="7"/>
      <c r="J765" s="8"/>
      <c r="K765" s="7"/>
      <c r="L765" s="7"/>
    </row>
    <row r="766" spans="1:10" ht="12.75">
      <c r="A766" s="7"/>
      <c r="B766" s="7"/>
      <c r="C766" s="7"/>
      <c r="D766" s="7"/>
      <c r="E766" s="7"/>
      <c r="F766" s="7"/>
      <c r="G766" s="7"/>
      <c r="H766" s="7"/>
      <c r="I766" s="7"/>
      <c r="J766" s="8"/>
    </row>
    <row r="767" spans="1:10" ht="12.75">
      <c r="A767" s="7"/>
      <c r="B767" s="7"/>
      <c r="C767" s="7"/>
      <c r="D767" s="7"/>
      <c r="E767" s="7"/>
      <c r="F767" s="7"/>
      <c r="G767" s="7"/>
      <c r="H767" s="7"/>
      <c r="I767" s="7"/>
      <c r="J767" s="8"/>
    </row>
    <row r="768" spans="1:8" ht="12.75">
      <c r="A768" s="7"/>
      <c r="B768" s="7"/>
      <c r="C768" s="7"/>
      <c r="D768" s="7"/>
      <c r="E768" s="7"/>
      <c r="F768" s="7"/>
      <c r="G768" s="7"/>
      <c r="H768" s="7"/>
    </row>
    <row r="769" spans="1:8" ht="12.75">
      <c r="A769" s="7"/>
      <c r="B769" s="7"/>
      <c r="C769" s="7"/>
      <c r="D769" s="7"/>
      <c r="E769" s="7"/>
      <c r="F769" s="7"/>
      <c r="G769" s="7"/>
      <c r="H769" s="7"/>
    </row>
    <row r="770" spans="1:8" ht="12.75">
      <c r="A770" s="7"/>
      <c r="B770" s="7"/>
      <c r="C770" s="7"/>
      <c r="D770" s="7"/>
      <c r="E770" s="7"/>
      <c r="F770" s="7"/>
      <c r="G770" s="7"/>
      <c r="H770" s="7"/>
    </row>
    <row r="771" spans="1:8" ht="12.75">
      <c r="A771" s="7"/>
      <c r="B771" s="7"/>
      <c r="C771" s="7"/>
      <c r="D771" s="7"/>
      <c r="E771" s="7"/>
      <c r="F771" s="7"/>
      <c r="G771" s="7"/>
      <c r="H771" s="7"/>
    </row>
    <row r="772" spans="1:6" ht="12.75">
      <c r="A772" s="7"/>
      <c r="B772" s="7"/>
      <c r="C772" s="7"/>
      <c r="D772" s="7"/>
      <c r="E772" s="7"/>
      <c r="F772" s="7"/>
    </row>
    <row r="773" spans="1:6" ht="12.75">
      <c r="A773" s="7"/>
      <c r="B773" s="7"/>
      <c r="C773" s="7"/>
      <c r="D773" s="7"/>
      <c r="E773" s="7"/>
      <c r="F773" s="7"/>
    </row>
    <row r="774" spans="1:6" ht="12.75">
      <c r="A774" s="7"/>
      <c r="B774" s="7"/>
      <c r="C774" s="7"/>
      <c r="D774" s="7"/>
      <c r="E774" s="7"/>
      <c r="F774" s="7"/>
    </row>
    <row r="775" spans="1:6" ht="12.75">
      <c r="A775" s="7"/>
      <c r="B775" s="7"/>
      <c r="C775" s="7"/>
      <c r="D775" s="7"/>
      <c r="E775" s="7"/>
      <c r="F775" s="7"/>
    </row>
    <row r="776" spans="1:4" ht="12.75">
      <c r="A776" s="7"/>
      <c r="B776" s="7"/>
      <c r="C776" s="7"/>
      <c r="D776" s="7"/>
    </row>
    <row r="777" spans="1:4" ht="12.75">
      <c r="A777" s="7"/>
      <c r="B777" s="7"/>
      <c r="C777" s="7"/>
      <c r="D777" s="7"/>
    </row>
    <row r="778" spans="1:4" ht="12.75">
      <c r="A778" s="7"/>
      <c r="B778" s="7"/>
      <c r="C778" s="7"/>
      <c r="D778" s="7"/>
    </row>
    <row r="779" spans="1:4" ht="12.75">
      <c r="A779" s="7"/>
      <c r="B779" s="7"/>
      <c r="C779" s="7"/>
      <c r="D779" s="7"/>
    </row>
    <row r="780" spans="1:2" ht="12.75">
      <c r="A780" s="7"/>
      <c r="B780" s="7"/>
    </row>
    <row r="781" spans="1:2" ht="12.75">
      <c r="A781" s="7"/>
      <c r="B781" s="7"/>
    </row>
    <row r="782" spans="1:2" ht="12.75">
      <c r="A782" s="7"/>
      <c r="B782" s="7"/>
    </row>
    <row r="783" spans="1:2" ht="12.75">
      <c r="A783" s="7"/>
      <c r="B783" s="7"/>
    </row>
  </sheetData>
  <sheetProtection/>
  <mergeCells count="4">
    <mergeCell ref="A1:R1"/>
    <mergeCell ref="Q79:R79"/>
    <mergeCell ref="Q80:R80"/>
    <mergeCell ref="Q81:R81"/>
  </mergeCells>
  <conditionalFormatting sqref="O73:O77 R87:R91 Q82:Q88">
    <cfRule type="expression" priority="29" dxfId="30" stopIfTrue="1">
      <formula>#REF!=1</formula>
    </cfRule>
    <cfRule type="expression" priority="30" dxfId="31" stopIfTrue="1">
      <formula>#REF!=2</formula>
    </cfRule>
  </conditionalFormatting>
  <conditionalFormatting sqref="Q58:Q64 Q85:Q90">
    <cfRule type="expression" priority="25" dxfId="30" stopIfTrue="1">
      <formula>#REF!=1</formula>
    </cfRule>
    <cfRule type="expression" priority="26" dxfId="31" stopIfTrue="1">
      <formula>#REF!=2</formula>
    </cfRule>
  </conditionalFormatting>
  <conditionalFormatting sqref="Q91">
    <cfRule type="expression" priority="21" dxfId="30" stopIfTrue="1">
      <formula>AD99=1</formula>
    </cfRule>
    <cfRule type="expression" priority="22" dxfId="31" stopIfTrue="1">
      <formula>AD99=2</formula>
    </cfRule>
  </conditionalFormatting>
  <conditionalFormatting sqref="Q64">
    <cfRule type="expression" priority="15" dxfId="30" stopIfTrue="1">
      <formula>AA99=1</formula>
    </cfRule>
    <cfRule type="expression" priority="16" dxfId="31" stopIfTrue="1">
      <formula>AA99=2</formula>
    </cfRule>
  </conditionalFormatting>
  <conditionalFormatting sqref="Q65:Q78">
    <cfRule type="expression" priority="9" dxfId="30" stopIfTrue="1">
      <formula>#REF!=1</formula>
    </cfRule>
    <cfRule type="expression" priority="10" dxfId="31" stopIfTrue="1">
      <formula>#REF!=2</formula>
    </cfRule>
  </conditionalFormatting>
  <printOptions/>
  <pageMargins left="0.38" right="0.15748031496062992" top="0.31496062992125984" bottom="0.2755905511811024" header="0.1968503937007874" footer="0.1968503937007874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EKİP ELEKTRONİK A.Ş.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HYAVUZ</dc:creator>
  <cp:keywords/>
  <dc:description/>
  <cp:lastModifiedBy>net</cp:lastModifiedBy>
  <cp:lastPrinted>2009-08-13T13:08:30Z</cp:lastPrinted>
  <dcterms:created xsi:type="dcterms:W3CDTF">2004-12-06T12:26:53Z</dcterms:created>
  <dcterms:modified xsi:type="dcterms:W3CDTF">2010-01-12T13:35:23Z</dcterms:modified>
  <cp:category/>
  <cp:version/>
  <cp:contentType/>
  <cp:contentStatus/>
</cp:coreProperties>
</file>